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nme-2022-Buschdata 2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<sst xmlns="http://schemas.openxmlformats.org/spreadsheetml/2006/main" count="12257" uniqueCount="1092">
  <si>
    <t>Lieferantennummer</t>
  </si>
  <si>
    <t>Artikelnummer</t>
  </si>
  <si>
    <t>Bezeichnung</t>
  </si>
  <si>
    <t>EAN</t>
  </si>
  <si>
    <t>Info1</t>
  </si>
  <si>
    <t>Warengruppe</t>
  </si>
  <si>
    <t>Mindestbestellmenge</t>
  </si>
  <si>
    <t>Rabatt</t>
  </si>
  <si>
    <t>MWST</t>
  </si>
  <si>
    <t>Grundnettopreis</t>
  </si>
  <si>
    <t>Verkaufspreis</t>
  </si>
  <si>
    <t>Staffel-Ek1</t>
  </si>
  <si>
    <t>Staffel-EkMe1</t>
  </si>
  <si>
    <t>Staffel-Ek2</t>
  </si>
  <si>
    <t>Staffel-EkMe2</t>
  </si>
  <si>
    <t>Staffel-Ek3</t>
  </si>
  <si>
    <t>Staffel-EkMe3</t>
  </si>
  <si>
    <t>Preiseinheit</t>
  </si>
  <si>
    <t>PA-Einheit</t>
  </si>
  <si>
    <t>PA-Inhalt</t>
  </si>
  <si>
    <t>PA-Bezugsmenge</t>
  </si>
  <si>
    <t>Sonderrabatt</t>
  </si>
  <si>
    <t>Gefahrentext</t>
  </si>
  <si>
    <t>BezLang</t>
  </si>
  <si>
    <t>Beschreibung</t>
  </si>
  <si>
    <t>Marke</t>
  </si>
  <si>
    <t>Garantie</t>
  </si>
  <si>
    <t>Farbe</t>
  </si>
  <si>
    <t>Größe</t>
  </si>
  <si>
    <t>Maßstab</t>
  </si>
  <si>
    <t>Info2</t>
  </si>
  <si>
    <t>Info3</t>
  </si>
  <si>
    <t>Info4</t>
  </si>
  <si>
    <t>Katalog-Nr.</t>
  </si>
  <si>
    <t>Alte Artikel-Nr.</t>
  </si>
  <si>
    <t>Verweisfeld</t>
  </si>
  <si>
    <t>Mengeneinheit</t>
  </si>
  <si>
    <t>Altersfreigabe</t>
  </si>
  <si>
    <t>Erscheinungsdatum</t>
  </si>
  <si>
    <t>Preis gültig ab</t>
  </si>
  <si>
    <t>Bezeichnung-F1</t>
  </si>
  <si>
    <t>BezLang-F1</t>
  </si>
  <si>
    <t>Beschreibung-F1</t>
  </si>
  <si>
    <t>Bezeichnung-F2</t>
  </si>
  <si>
    <t>BezLang-F2</t>
  </si>
  <si>
    <t>Beschreibung-F2</t>
  </si>
  <si>
    <t>Staffel-Vk1</t>
  </si>
  <si>
    <t>Staffel-VkMe1</t>
  </si>
  <si>
    <t>Staffel-Vk2</t>
  </si>
  <si>
    <t>Staffel-VkMe2</t>
  </si>
  <si>
    <t>Staffel-Vk3</t>
  </si>
  <si>
    <t>Staffel-VkMe3</t>
  </si>
  <si>
    <t>Linkfeld</t>
  </si>
  <si>
    <t>RFID</t>
  </si>
  <si>
    <t>Länge</t>
  </si>
  <si>
    <t>Breite</t>
  </si>
  <si>
    <t>Tiefe</t>
  </si>
  <si>
    <t>Gewicht</t>
  </si>
  <si>
    <t>Zolltarifnummer</t>
  </si>
  <si>
    <t>Inhalt Karton</t>
  </si>
  <si>
    <t>Inhalt Umkarton</t>
  </si>
  <si>
    <t>Inhalt Lage</t>
  </si>
  <si>
    <t>Inhalt Palette</t>
  </si>
  <si>
    <t>Elektroschrott</t>
  </si>
  <si>
    <t>Verschl.-Magnete</t>
  </si>
  <si>
    <t>Varianten</t>
  </si>
  <si>
    <t>Warnhinweis</t>
  </si>
  <si>
    <t>Versandhinweis</t>
  </si>
  <si>
    <t>Warengruppe1</t>
  </si>
  <si>
    <t>SpurZ</t>
  </si>
  <si>
    <t>SpurN</t>
  </si>
  <si>
    <t>SpurTT</t>
  </si>
  <si>
    <t>SpurH0</t>
  </si>
  <si>
    <t>Spur0</t>
  </si>
  <si>
    <t>Spur1</t>
  </si>
  <si>
    <t>SpurG</t>
  </si>
  <si>
    <t>Anleitung</t>
  </si>
  <si>
    <t>201303G</t>
  </si>
  <si>
    <t>201304G</t>
  </si>
  <si>
    <t>81520S</t>
  </si>
  <si>
    <t>81521S</t>
  </si>
  <si>
    <t>81522S</t>
  </si>
  <si>
    <t>81523S</t>
  </si>
  <si>
    <t>81524S</t>
  </si>
  <si>
    <t>81525S</t>
  </si>
  <si>
    <t>Rangierdiesellok DHG 500 C "RAG", blau, DCC</t>
  </si>
  <si>
    <t>Rangierdiesellok DHG 700 C "Zechenlok", schwarz, DCC</t>
  </si>
  <si>
    <t>Rangierdiesellok DHG 500 C "Museumslackierung", hellblau, DCC</t>
  </si>
  <si>
    <t>Rangierdiesellok DHG 700 C "Museumslackierung", dunkelrot, DCC</t>
  </si>
  <si>
    <t>Rangierdiesellok DHG 500 C "RAG", orange, DCC</t>
  </si>
  <si>
    <t>Rangierdiesellok DHG 500 C "MHE", weinrot, DCC</t>
  </si>
  <si>
    <t>Rangierdiesellok DHG 500 C "WLH", blau, DCC</t>
  </si>
  <si>
    <t>Rangierdiesellok DHG 500 C "RBH", orange, DCC</t>
  </si>
  <si>
    <t>Rangierdiesellok DHG 700 C "ELBEKIES", orange, DCC - FORMVARIANTE</t>
  </si>
  <si>
    <t>Rangierdiesellok DHG 700 C "S-Bahn Rhein-Ruhr", DB, verkehrsrot, DCC</t>
  </si>
  <si>
    <t>Rangierdiesellok DHG 500 C "Kali+Salz", orange, DCC</t>
  </si>
  <si>
    <t>Rangierdiesellok DHG 700 C "Sersa", CH, weiß, DCC</t>
  </si>
  <si>
    <t>Kohlekübelwagen Okmm 38, bel. m. 3 Kübeln, gealtert, DB</t>
  </si>
  <si>
    <t>Kokskübelwagen Okmm 38, bel. m. 2 Kübeln, DB; 3. Betr.nr.</t>
  </si>
  <si>
    <t>Kokskübelwagen Okmm 38, bel. m. 2 Kübeln, gealtert, DB</t>
  </si>
  <si>
    <t>3er Set Kokskübelwagen Okmm 38, bel. m. je 2 Kübeln, DB; 4./5./6. Betr.nr.</t>
  </si>
  <si>
    <t>3er Set Kohlekübelwagen Okmm 38, bel. m. je 3 Kübeln, DB; 5./6./7. Betr.nr.</t>
  </si>
  <si>
    <t>3er Set Kohlekübelwagen Okmm 38, bel. m. je 3 Kübeln, gealtert, m. Echtkohle beladen, DB; 8./9./10. Betr.nr.</t>
  </si>
  <si>
    <t>2er Set Kokskübelwagen Fb-zz 131, bel. m. je 2 Kübeln, DB; 1.+2. Betr.nr.</t>
  </si>
  <si>
    <t>Kokskübelwagen Fb-zz 131, bel. m. 2 Kübeln, DB; 3. Betr.nr.</t>
  </si>
  <si>
    <t>Kokskübelwagen Fb-zz 131, bel. m. 2 Kübeln, DB AG; 1. Betr.nr.</t>
  </si>
  <si>
    <t>Kies- und Schotterwagen Facns 133, verkehrsrot, DB Cargo; 1.Betr.nr.</t>
  </si>
  <si>
    <t>Kies- und Schotterwagen Facns 133, rotbraun, DB AG; 3.Betr.nr.</t>
  </si>
  <si>
    <t>Kies- und Schotterwagen Facns 133, rotbraun, DB AG; 4.Betr.nr.</t>
  </si>
  <si>
    <t>Schotterwagen Facns 133, "Elbekies", verkehrsrot, DB Cargo; 1.Betr.nr.</t>
  </si>
  <si>
    <t>Schotterwagen Facns 133, "Elbekies", verkehrsrot, DB Cargo; 2.Betr.nr.</t>
  </si>
  <si>
    <t>Schotterwagen Facns 133, "Elbekies", verkehrsrot, DB Cargo; 3.Betr.nr.</t>
  </si>
  <si>
    <t>Kies- und Schotterwagen Facns 133, rotbraun, DB AG; 1.Betr.nr.</t>
  </si>
  <si>
    <t>Kies- und Schotterwagen Facns 133 "DSAG", rotbraun, DB AG</t>
  </si>
  <si>
    <t>Kies- und Schotterwagen Facns 133, rotbraun, DB BDAG; 1.Betr.nr.</t>
  </si>
  <si>
    <t>Kies- und Schotterwagen Facns 133, verkehrsrot, DB BDAG; 2.Betr.nr.</t>
  </si>
  <si>
    <t>Kies- und Schotterwagen Facns 133 "Spitzke AG", verkehrsrot, DB Cargo</t>
  </si>
  <si>
    <t>Kies- und Schotterwagen Facns 133, verkehrsrot, DB Railion</t>
  </si>
  <si>
    <t>Zementsilowagen Uacns "VTG - HOLCIM", silber; 1. Betr.nr.</t>
  </si>
  <si>
    <t>Zementsilowagen Uacns "VTG - HOLCIM", silber; 2. Betr.nr.</t>
  </si>
  <si>
    <t>Zementsilowagen Uacns "GATX", gr. Buchstaben, silber</t>
  </si>
  <si>
    <t xml:space="preserve">Zementsilowagen Uacns "EVS", neues Logo, silber </t>
  </si>
  <si>
    <t>Zementsilowagen Uacns "EVS-cemex", silber - FORMVARIANTE</t>
  </si>
  <si>
    <t xml:space="preserve">Zementsilowagen Uacns "ERMEWA", silber </t>
  </si>
  <si>
    <t>Zementsilowagen Uacns "GATX-cemex", silber</t>
  </si>
  <si>
    <t xml:space="preserve">Zementsilowagen Uacns "GATX-DYCKERHOFF", silber </t>
  </si>
  <si>
    <t>Zementsilowagen Uacns "Wascosa-cemex", silber</t>
  </si>
  <si>
    <t xml:space="preserve">Zementsilowagen Uacns "EVS", altes Logo, silber </t>
  </si>
  <si>
    <t>Zementsilowagen Uacns "GATX", silber</t>
  </si>
  <si>
    <t xml:space="preserve">Zementsilowagen Uacns "EVS-cemex", neues Logo, silber </t>
  </si>
  <si>
    <t xml:space="preserve">Zementsilowagen Uacns "VTG", rotes Handbremsrad, silber </t>
  </si>
  <si>
    <t>Getreidewagen Tagnpps 102m³, blau, VTG; 13. Betr.nr.</t>
  </si>
  <si>
    <t>Getreidewagen Tagnpps 102m³, blau, VTG; 14. Betr.nr.</t>
  </si>
  <si>
    <t>Getreidewagen Tagnpps 102m³, blau, VTG; 18. Betr.nr.</t>
  </si>
  <si>
    <t>Getreidewagen Tagnpps 102m³, blau, VTG; 19. Betr.nr.</t>
  </si>
  <si>
    <t>Getreidewagen Tagnpps 102m³, blau, VTG; 20. Betr.nr.</t>
  </si>
  <si>
    <t>Zuckerwagen Uagnpps 92m³, weiß, VTG, 7. Betr.nr.</t>
  </si>
  <si>
    <t>Zuckerwagen Uagnpps 92m³, weiß, VTG, 8. Betr.nr.</t>
  </si>
  <si>
    <t>Zuckerwagen Uagnpps 92m³, weiß, VTG, 9. Betr.nr.</t>
  </si>
  <si>
    <t>Zuckerwagen Uagnpps 92m³, weiß, VTG, 10. Betr.nr.</t>
  </si>
  <si>
    <t>Zuckerwagen Uagnpps 92m³, weiß, VTG, 11. Betr.nr.</t>
  </si>
  <si>
    <t>Zuckerwagen Uagnpps 92m³, weiß, VTG, 12. Betr.nr.</t>
  </si>
  <si>
    <t>Getreidewagen Tagnpps 102m³, blau, VTG</t>
  </si>
  <si>
    <t>Getreidewagen Tagnpps 101m³, orange, NACCO, 7. Betr.nr.</t>
  </si>
  <si>
    <t>Getreidewagen Tagnpps 101m³, orange, NACCO, 8. Betr.nr.</t>
  </si>
  <si>
    <t>Getreidewagen Tagnpps 101m³, orange, NACCO, 9. Betr.nr.</t>
  </si>
  <si>
    <t>Getreidewagen Tagnpps 101m³, orange, NACCO, 10. Betr.nr.</t>
  </si>
  <si>
    <t>Getreidewagen Tagnpps 101m³ "INTERFRACHT", orange, NACCO, 1. Betr.nr.</t>
  </si>
  <si>
    <t>Getreidewagen Tagnpps 101m³ "INTERFRACHT", orange, NACCO, 2. Betr.nr.</t>
  </si>
  <si>
    <t>Getreidewagen Tagnpps 101m³ "INTERFRACHT", orange, NACCO, 3. Betr.nr.</t>
  </si>
  <si>
    <t>Getreidewagen Tagnpps 101m³ "RTI Wagon", orange, NACCO, 1. Betr.nr.</t>
  </si>
  <si>
    <t>Getreidewagen Tagnpps 101m³ "RTI Wagon", orange, NACCO, 2. Betr.nr.</t>
  </si>
  <si>
    <t>Getreidewagen Tagnpps 101m³ "RTI Wagon", orange, NACCO, 3. Betr.nr.</t>
  </si>
  <si>
    <t>Getreidewagen Tagnpps 101m³ "LOTOS", orange, NACCO, 1. Betr.nr.</t>
  </si>
  <si>
    <t>Getreidewagen Tagnpps 101m³ "LOTOS", orange, NACCO, 2. Betr.nr.</t>
  </si>
  <si>
    <t>Getreidewagen Tagnpps 101m³ "LOTOS", orange, NACCO, 3. Betr.nr.</t>
  </si>
  <si>
    <t>Getreidewagen Tagnpps 101m³ "VERONESI", orange, NACCO, 1. Betr.nr.</t>
  </si>
  <si>
    <t>Getreidewagen Tagnpps 101m³ "VERONESI", orange, NACCO, 2. Betr.nr.</t>
  </si>
  <si>
    <t>Getreidewagen Tagnpps 101m³ "VERONESI", orange, NACCO, 3. Betr.nr.</t>
  </si>
  <si>
    <t>Getreidewagen Tagnpps 101m³ "VERONESI", orange, NACCO, 4. Betr.nr.</t>
  </si>
  <si>
    <t>Getreidewagen Tagnpps 101m³ "VERONESI", orange, NACCO, 5. Betr.nr.</t>
  </si>
  <si>
    <t>Getreidewagen Tagnpps 101m³ "VERONESI", orange, NACCO, 6. Betr.nr.</t>
  </si>
  <si>
    <t>Getreidewagen Tagnpps 101m³ "AGRO", dkl.grau, 7. Betr.nr.</t>
  </si>
  <si>
    <t>Getreidewagen Tagnpps 101m³ "AGRO", dkl.grau, 8. Betr.nr.</t>
  </si>
  <si>
    <t>Getreidewagen Tagnpps 101m³ "AGRO", dkl.grau, 9. Betr.nr.</t>
  </si>
  <si>
    <t>Getreidewagen Tagnpps 101m³ "AGRO", dkl.grau, 10. Betr.nr.</t>
  </si>
  <si>
    <t>Getreidewagen Tagnpps 101m³ "AGRO", dkl.grau, 11. Betr.nr.</t>
  </si>
  <si>
    <t>Getreidewagen Tagnpps 101m³ "AGRO", dkl.grau, 12. Betr.nr.</t>
  </si>
  <si>
    <t>Getreidewagen Tagnpps 101m³ "ERMEWA", dkl.grau, 1. Betr.nr.</t>
  </si>
  <si>
    <t>Getreidewagen Tagnpps 101m³ "ERMEWA", dkl.grau, 2. Betr.nr.</t>
  </si>
  <si>
    <t>Getreidewagen Tagnpps 101m³ "ERMEWA", dkl.grau, 3. Betr.nr.</t>
  </si>
  <si>
    <t>Getreidewagen Tagnpps 101m³ "ERMEWA", dkl.grau, 4. Betr.nr.</t>
  </si>
  <si>
    <t>Getreidewagen Tagnpps 101m³ "ERMEWA", dkl.grau, 5. Betr.nr.</t>
  </si>
  <si>
    <t>Getreidewagen Tagnpps 101m³ "ERMEWA", dkl.grau, 6. Betr.nr.</t>
  </si>
  <si>
    <t>Getreidewagen Tagnpps 101m³ "INTERFRACHT", neongrün, 1. Betr.nr.</t>
  </si>
  <si>
    <t>Getreidewagen Tagnpps 101m³ "INTERFRACHT", neongrün, 2. Betr.nr.</t>
  </si>
  <si>
    <t>Getreidewagen Tagnpps 101m³ "INTERFRACHT", neongrün, 3. Betr.nr.</t>
  </si>
  <si>
    <t>Getreidewagen Tagnpps 101m³ "INTERFRACHT", neongrün, 4. Betr.nr.</t>
  </si>
  <si>
    <t>Getreidewagen Tagnpps 101m³ "INTERFRACHT", neongrün, 5. Betr.nr.</t>
  </si>
  <si>
    <t>Getreidewagen Tagnpps 101m³ "INTERFRACHT", neongrün, 6. Betr.nr.</t>
  </si>
  <si>
    <t>Kühlturm, groß, passend zu "Zeche Zollern", Lasercut-Bausatz</t>
  </si>
  <si>
    <t>Maschinenhaus "Zeche Zollern", Lasercut-Bausatz</t>
  </si>
  <si>
    <t>10 St./Beutel starre Kupplung (mit Bremsschlauchimitation) für NEM-Schacht, N/TT</t>
  </si>
  <si>
    <t>25 St./Beutel starre Kupplung (mit Bremsschlauchimitation) für NEM-Schacht, N/TT</t>
  </si>
  <si>
    <t>50 St./Beutel starre Kupplung (mit Bremsschlauchimitation) für NEM-Schacht, N/TT</t>
  </si>
  <si>
    <t>25 St./Beutel Standard-Steckkupplung für NEM-Schacht, N</t>
  </si>
  <si>
    <t>3 kleine Kohlekübel, DB Neubaukübel, verschiedene Kübelnummern</t>
  </si>
  <si>
    <t>Bremserbühne für Fb-zz 131, feine Ausführung, schwarz</t>
  </si>
  <si>
    <t xml:space="preserve">Zementsilowagen Uacns "VTG", silber; 2. Betr.nr. </t>
  </si>
  <si>
    <t xml:space="preserve">Zementsilowagen Uacns "VTG", silber; 4. Betr.nr. </t>
  </si>
  <si>
    <t xml:space="preserve">Zementsilowagen Uacns "VTG", silber; 5. Betr.nr. </t>
  </si>
  <si>
    <t xml:space="preserve">Zementsilowagen Uacns "VTG", silber; 6. Betr.nr. </t>
  </si>
  <si>
    <t>Staubsilowagen Uacns "VTG-ZOLLERN", silber</t>
  </si>
  <si>
    <t>Zementsilowagen Uacns "GATX", silber; 4. Betr.nr.</t>
  </si>
  <si>
    <t>Zementsilowagen Uacns "GATX", silber; 5. Betr.nr.</t>
  </si>
  <si>
    <t>Zementsilowagen Uacns "GATX", silber; 6. Betr.nr.</t>
  </si>
  <si>
    <t>Zementsilowagen Uacns "WASCOSA", Jubiläumswagen, blau/orange</t>
  </si>
  <si>
    <t>Zementsilowagen Uacns "EVS", silber</t>
  </si>
  <si>
    <t xml:space="preserve">Zementsilowagen Uacns "ermewa", silber </t>
  </si>
  <si>
    <t>Staubsilowagen Uacns "EVS", neues Logo, silber</t>
  </si>
  <si>
    <t>Getreidewagen Tagnpps 130m³, blau, VTG; 17. Betr.nr.</t>
  </si>
  <si>
    <t>Getreidewagen Tagnpps 130m³, blau, VTG; 18. Betr.nr.</t>
  </si>
  <si>
    <r>
      <rPr>
        <sz val="10"/>
        <rFont val="Calibri"/>
        <family val="2"/>
      </rPr>
      <t>Getreidewagen Tagnpps 130m</t>
    </r>
    <r>
      <rPr>
        <sz val="11"/>
        <rFont val="Calibri"/>
        <family val="2"/>
      </rPr>
      <t>³ m. Zugschlussbel. IT, DC/DCC</t>
    </r>
  </si>
  <si>
    <r>
      <rPr>
        <sz val="10"/>
        <rFont val="Calibri"/>
        <family val="2"/>
      </rPr>
      <t>Getreidewagen Tagnpps 130m</t>
    </r>
    <r>
      <rPr>
        <sz val="11"/>
        <rFont val="Calibri"/>
        <family val="2"/>
      </rPr>
      <t>³ m. Zugschlussbel. DE, DC/DCC</t>
    </r>
  </si>
  <si>
    <t>Getreidewagen Tagnpps 102m³, blau, VTG, geänderte Wag.nr.</t>
  </si>
  <si>
    <t>Getreidewagen Tagnpps 102m³ "VTG", blau, m. Zugschl.bel. DE, DC/DCC</t>
  </si>
  <si>
    <t>Getreidewagen Tagnpps 102m³ "VTG", blau, m. Zugschl.bel. CH, DC/DCC</t>
  </si>
  <si>
    <t>Getreidewagen Tagnpps 102m³ "VTG", blau, m. Zugschl.bel. FR, DC/DCC</t>
  </si>
  <si>
    <t>Getreidewagen Tagnpps 102m³, beige, Bohnhorst; 3. Betr.nr.</t>
  </si>
  <si>
    <t>Getreidewagen Tagnpps 102m³, beige, Bohnhorst; 4. Betr.nr.</t>
  </si>
  <si>
    <t>Getreidewagen Tagnpps 102m³, beige, Bohnhorst; 6. Betr.nr.</t>
  </si>
  <si>
    <t>Getreidewagen Tagnpps 102m³, beige, Bohnhorst; 7. Betr.nr.</t>
  </si>
  <si>
    <t>Getreidewagen Tagnpps 102m³, beige, Bohnhorst; 9. Betr.nr.</t>
  </si>
  <si>
    <t>Getreidewagen Tagnpps 102m³, beige, Bohnhorst; 10. Betr.nr.</t>
  </si>
  <si>
    <t>Getreidewagen Tagnpps 102m³, beige, Bohnhorst; 11. Betr.nr.</t>
  </si>
  <si>
    <t>Getreidewagen Tagnpps 102m³, beige, Bohnhorst, m. Zusatzlogos</t>
  </si>
  <si>
    <t>Getreidewagen Tagnpps 102m³, beige, Bohnhorst, m. Zugschl.bel. DE, DC/DCC</t>
  </si>
  <si>
    <t>Getreidewagen Tagnpps 130m³, orange, WASCOSA, m. Zugschl.bel. DE, DC/DCC</t>
  </si>
  <si>
    <t>Getreidewagen Tagnpps 95m³, orange, WASCOSA</t>
  </si>
  <si>
    <t>Getreidewagen Tagnpps 95m³, orange, WASCOSA, geänderte Wagennr.</t>
  </si>
  <si>
    <t>Getreidewagen Tagnpps 95m³, orange, WASCOSA, m. Zugschl.bel. DE, DC/DCC</t>
  </si>
  <si>
    <t>Getr.wag. Tagnpps 96,5m³, rot/weiß, SBB; geänd. Wag.nr.</t>
  </si>
  <si>
    <t>Getr.wag. Tagnpps 96,5m³, silber, SBB; geänd. Wag.nr.</t>
  </si>
  <si>
    <t>Getreidewagen Tagnpps 96,5m³, m. Verstärkungsrippen, silber, SBB; 2. Betr.nr.</t>
  </si>
  <si>
    <t>Getreidewagen Tagnpps 96,5m³, m. Verstärkungsrippen, silber, SBB; 3. Betr.nr.</t>
  </si>
  <si>
    <t>Getreidewagen Tagnpps 96,5m³, m. Verstärkungsrippen, silber, SBB; 4. Betr.nr.</t>
  </si>
  <si>
    <t>Getreidewagen Tagnpps 96,5m³, m. Verstärkungsrippen, silber, SBB; 5. Betr.nr.</t>
  </si>
  <si>
    <t>Getreidewagen Tagnpps 96,5m³, m. Verstärkungsrippen, silber, SBB; 6. Betr.nr.</t>
  </si>
  <si>
    <t>Getr.wag. Tagnpps 96,5m³, m. Rippen, rot/weiß, SBB; 1. Wag.nr.</t>
  </si>
  <si>
    <t>Getr.wag. Tagnpps 96,5m³, m. Rippen, rot/weiß, SBB; 2. Wag.nr.</t>
  </si>
  <si>
    <t>Getr.wag. Tagnpps 96,5m³, m. Rippen, rot/weiß, SBB; 3. Wag.nr.</t>
  </si>
  <si>
    <t>Getr.wag. Tagnpps 96,5m³, silbern, m. Rippen u. Zugschl.bel. CH, SBB, DC/DCC</t>
  </si>
  <si>
    <t>Getr.wag. Tagnpps 96,5m³, m. Rippen, rot/weiß, m. Zugschl.bel. CH, SBB</t>
  </si>
  <si>
    <t>Getr.wag. Tagnpps 101m³, gelb, NACCO; geänd. Wag.nr.</t>
  </si>
  <si>
    <t>Getreidewagen Tagnpps 101m³ "INTERFRACHT", gelb, NACCO, 1. Betr.nr.</t>
  </si>
  <si>
    <t>Getreidewagen Tagnpps 101m³ "INTERFRACHT", gelb, NACCO, 2. Betr.nr.</t>
  </si>
  <si>
    <t>Getreidewagen Tagnpps 101m³ "INTERFRACHT", gelb, NACCO, 3. Betr.nr.</t>
  </si>
  <si>
    <t>Getreidewagen Tagnpps 101m³ "PSZ", gelb, NACCO, 1. Betr.nr.</t>
  </si>
  <si>
    <t>Getreidewagen Tagnpps 101m³ "PSZ", gelb, NACCO, 2. Betr.nr.</t>
  </si>
  <si>
    <t>Getreidewagen Tagnpps 101m³ "PSZ", gelb, NACCO, 3. Betr.nr.</t>
  </si>
  <si>
    <t>Getreidewagen Tagnpps 101m³ "RTI", gelb, NACCO, 1. Betr.nr.</t>
  </si>
  <si>
    <t>Getreidewagen Tagnpps 101m³ "RTI", gelb, NACCO, 2. Betr.nr.</t>
  </si>
  <si>
    <t>Getreidewagen Tagnpps 101m³ "RTI", gelb, NACCO, 3. Betr.nr.</t>
  </si>
  <si>
    <t>Getreidewagen Tagnpps 101m³ "NACCO", gelb m. Zugschl.bel. DE, DC/DCC</t>
  </si>
  <si>
    <t>Getreidewagen Tagnpps 101m³ "AGRO", dkl.grau, 4. Betr.nr.</t>
  </si>
  <si>
    <t>Getr.wag. Tagnpps 101m³ "AGRO", dkl.grau, geänd. Wag.nr.</t>
  </si>
  <si>
    <t>Getr.wag. Tagnpps 101m³ "ERMEWA", dkl.grau, geänd. Wag.nr.</t>
  </si>
  <si>
    <t>Getreidewagen Tagnpps 101m³ "AGRO", dkl.grau, m .Zugschl.bel. DE, DC/DCC</t>
  </si>
  <si>
    <t>Getreidewagen Tagnpps 101m³ "ERMEWA", dkl.grau, m. Zugschl.bel. FR, DC/DCC</t>
  </si>
  <si>
    <t>Getreidewagen Tagnpps 101m³ "ERMEWA", dkl.grau, m. Zugschl.bel. DE, DC/DCC</t>
  </si>
  <si>
    <t>Getreidewagen Uagpps 80m³ "GRAWACO", schwarz, 1. Betr.nr.</t>
  </si>
  <si>
    <t>Getreidewagen Uagpps 80m³ "GRAWACO", schwarz, 2. Betr.nr.</t>
  </si>
  <si>
    <t>Getreidewagen Uagpps 80m³ "GRAWACO", schwarz, 3. Betr.nr.</t>
  </si>
  <si>
    <t>Getreidewagen Uagpps 80m³ "GRAWACO", schwarz, 4. Betr.nr.</t>
  </si>
  <si>
    <t>Getreidewagen Uagpps 80m³ "GRAWACO", schwarz, 5. Betr.nr.</t>
  </si>
  <si>
    <t>Getreidewagen Uagpps 80m³ "GRAWACO", schwarz, 6. Betr.nr.</t>
  </si>
  <si>
    <t>Getreidewagen Uagpps 80m³ "Total Care", weiß</t>
  </si>
  <si>
    <t>Getreidewagen Uagpps 80m³ "RAILCO", grau</t>
  </si>
  <si>
    <t>Getreidewagen Uagpps 80m³ "RAILCO", grau, geänd. Wag.nr.</t>
  </si>
  <si>
    <t>Getreidewagen Uagpps 80m³ "GRAWACO", schwarz, m. Zugschl.bel. DE, DC/DCC</t>
  </si>
  <si>
    <t>Getreidewagen Uagpps 80m³ "RAILCO", grau, m. Zugschl.bel. DE, DC/DCC</t>
  </si>
  <si>
    <t>Getr.wag. Tagnpps 101m³ "ERMEWA", dkl.grau</t>
  </si>
  <si>
    <t>Getreidewagen Tagnpps 101m³ "INTERFRACHT", neongrün</t>
  </si>
  <si>
    <t>Getreidewagen Tagnpps 101m³ "INTERFRACHT", neongrün, geänderte Betr.nr.</t>
  </si>
  <si>
    <t>Getr.wag. Tagnpps 101m³ "INTERFRACHT", neongrün, m. Zugschl.bel. DE, DC/DCC</t>
  </si>
  <si>
    <t>Flachwageneinheit Laads/Laaps "TWA 1060", braun, Formneuheit</t>
  </si>
  <si>
    <t>Flachwageneinheit Laads "TWA 1060", blau, geänd. Wag.nr.</t>
  </si>
  <si>
    <t>Flachwageneinheit Laads "TWA 1060", braun, m. Zugschl.bel. DE, DC/DCC, FN</t>
  </si>
  <si>
    <t>Flachwageneinheit Laads "TWA 1060", blau, m. Zugschl.bel. DE, DC/DCC</t>
  </si>
  <si>
    <t>Flachwag.einh. Laadks "TWA 800A", braun</t>
  </si>
  <si>
    <t>Flachwag.einh. Laadks "TWA 800A", braun, geänd. Wag.nr.</t>
  </si>
  <si>
    <t>Flachwag.einh. Laadks "TWA 800A", braun, m. Zugschl.bel. DE, DC/DCC</t>
  </si>
  <si>
    <t>Flachwag.einh. Laadks "TWA 800A", braun, m. Zugschl.bel. CH, DC/DCC</t>
  </si>
  <si>
    <t>Flachwag.einh. Laadks "TWA 800A", braun, m. Zugschl.bel. IT, DC/DCC</t>
  </si>
  <si>
    <t>Flachwag.einh. Laadks "TWA 800A", braun, m. Zugschl.bel. FR, DC/DCC</t>
  </si>
  <si>
    <t>Flachwageneinheit Laadks "TWA 800A", braun, Formneuheit</t>
  </si>
  <si>
    <t>Flachwageneinheit Laadks "TWA 800A", braun, m. Zugschl.bel. DE, DC/DCC, FN</t>
  </si>
  <si>
    <t>Flachwageneinheit Laadks "TWA 800A", braun, m. Zugschl.bel. CH, DC/DCC, FN</t>
  </si>
  <si>
    <t>Flachwageneinheit Laadks "TWA 800A", braun, m. Zugschl.bel. IT, DC/DCC, FN</t>
  </si>
  <si>
    <t>Flachwageneinheit Laadks "TWA 800A", braun, m. Zugschl.bel. FR, DC/DCC, FN</t>
  </si>
  <si>
    <t>Flachwageneinheit Laaps "TWA", braun</t>
  </si>
  <si>
    <t>Flachwageneinheit Laaps "TWA", braun, geänd. Wag.nr.</t>
  </si>
  <si>
    <t>Flachwag.einh. Laaps "TWA", m. Zugschl.bel. DE, braun, DC/DCC</t>
  </si>
  <si>
    <t>Flachwag.einh. Laaps "TWA", m. Zugschl.bel. CH, braun, DC/DCC</t>
  </si>
  <si>
    <t>Flachwag.einh. Laaps "TWA", m. Zugschl.bel. IT, braun, DC/DCC</t>
  </si>
  <si>
    <t>Flachwag.einh. Laaps "TWA", m. Zugschl.bel. FR, braun, DC/DCC</t>
  </si>
  <si>
    <t>Flachwageneinheit Laads "TWA 1060", braun, bel. m. 2 Bojen, etc.</t>
  </si>
  <si>
    <t>Flachwageneinheit Laads "TWA 1060", braun, bel. m. 1 Boje, 3 Betongewichten, etc.</t>
  </si>
  <si>
    <t>Flachwageneinheit Laads "TWA 1060", braun, bel. m. 2 Feuerwehrfahrzeugen</t>
  </si>
  <si>
    <t>Flachwageneinheit Laads "TWA 1060", m. Rungen, braun, CZ</t>
  </si>
  <si>
    <t>Flachwageneinheit Laads "TWA 1060", m. Rungen, braun, CZ, geänd. Wag.nr.</t>
  </si>
  <si>
    <t>Auffahrwagen m. Schutzbogen, BLS Autotransport, FORMNEUHEIT</t>
  </si>
  <si>
    <t>Rampenwagen teilüberdacht, BLS Autotransport, FORMNEUHEIT</t>
  </si>
  <si>
    <t>Mittelwagen BLS Autotransport, 1.Betr.nr., FORMNEUHEIT</t>
  </si>
  <si>
    <t>Mittelwagen BLS Autotransport, 2.Betr.nr., FORMNEUHEIT</t>
  </si>
  <si>
    <t>Mittelwagen BLS Autotransport, 3.Betr.nr., FORMNEUHEIT</t>
  </si>
  <si>
    <t>Mittelwagen BLS Autotransport, 4.Betr.nr., FORMNEUHEIT</t>
  </si>
  <si>
    <t>Mittelwagen BLS Autotransport, 5.Betr.nr., FORMNEUHEIT</t>
  </si>
  <si>
    <t>Mittelwagen BLS Autotransport, 6.Betr.nr., FORMNEUHEIT</t>
  </si>
  <si>
    <t>Offener Güterwagen Eamnos "On Rail", grün, m. Logo</t>
  </si>
  <si>
    <t>Offener Güterwagen Eamnos "On Rail", grün, o. Logo</t>
  </si>
  <si>
    <t>Offener Güterwagen Eamnos "On Rail", grün, o. Logo, m. Zugschl.bel. DE, DC/DCC</t>
  </si>
  <si>
    <t>Offener Güterwagen Eamnos "GATX", hellgrau</t>
  </si>
  <si>
    <t>Offener Güterwagen Eamnos "GATX", hellgrau, m. Zugschl.bel. DE, DC/DCC</t>
  </si>
  <si>
    <t>Off. Güterwag. Eamnos "CAPTRAIN", lichtgrau</t>
  </si>
  <si>
    <t>Off. Güterwag. Eamnos "CAPTRAIN", lichtgrau, geänd. Wag.nr.</t>
  </si>
  <si>
    <t>Off. Güterwag. Eamnos "CAPTRAIN", lichtgrau, m. Zugschl.bel. DE, DC/DCC</t>
  </si>
  <si>
    <t>Off. Güterwag. Eamnos 57m³ "WASCOSA", orange/blau</t>
  </si>
  <si>
    <t>Off. Güterwag. Eamnos 57m³ "WASCOSA", orange/blau, geänd. Wag.nr.</t>
  </si>
  <si>
    <t>Off. Güterwag. Eamnos 57m³ "WASCOSA", blau/orange</t>
  </si>
  <si>
    <t>Off. Güterwag. Eamnos 57m³ "WASCOSA", blau/orange, geänd. Wag.nr.</t>
  </si>
  <si>
    <t>Off. Güterwag. Eamnos 57m³ "WASCOSA", orange/blau, m. Zugschl.bel. DE, DC/DCC</t>
  </si>
  <si>
    <t>Off. Güterwag. Eamnos 57m³ "WASCOSA", blau/orange, m. Zugschl.bel. DE, DC/DCC</t>
  </si>
  <si>
    <t>Güterwagen m. Schwenkdach Tamns "GATX", grau/grün</t>
  </si>
  <si>
    <t>Güterwagen m. Schwenkdach Tamns "GATX", grau/grün, m. Zugschl.bel. DE, DC/DCC</t>
  </si>
  <si>
    <t>Güterwagen m. Schwenkdach Tamns "VTG", blau, FN</t>
  </si>
  <si>
    <t>Güterwag. m. Schwenkdach Tamns "VTG", blau, geänd. Wag.nr., FN</t>
  </si>
  <si>
    <t>Güterwagen m. Schwenkdach Tamns "VTG", blau, m. Zugschl.bel. DE, DC/DCC</t>
  </si>
  <si>
    <t>48´ Cont.tragwagen "WASCOSA" bel. m. 45´ "BASF" Cont. blau, FN</t>
  </si>
  <si>
    <t>48´ Cont.tragwagen "WASCOSA" bel. m. 45´ "BASF" Cont. grün, FN (o. Abb.)</t>
  </si>
  <si>
    <t>48´ Cont.tragwagen "WASCOSA" unbeladen, FN</t>
  </si>
  <si>
    <t>48´ Cont.tragwagen "WASCOSA-SERSA" unbeladen, FN</t>
  </si>
  <si>
    <t>48´ Cont.tragwagen "WASCOSA" bel. m. 45´ "BASF" Cont. blau, m. ZS DE, DCC</t>
  </si>
  <si>
    <t>2achsiger Flachwagen Xf 08 mit gelasertem Echtholzboden, FN</t>
  </si>
  <si>
    <t>2achsiger Flachwagen Xf 08 mit Sprengwerk und gelasertem Echtholzboden, FN</t>
  </si>
  <si>
    <t>2achsiger Flachwagen Xf 08 mit Rungen und gelasertem Echtholzboden, FN</t>
  </si>
  <si>
    <t>2achsiger Flachwagen Xf 08 mit Sprengwerk u. Echtholzboden, m. ZS DE, DCC, FN</t>
  </si>
  <si>
    <t>Staubsilowagen Uacns "VTG-ZOLLERN", silber, AC</t>
  </si>
  <si>
    <t>Zementsilowagen Uacns "VTG", silber, AC</t>
  </si>
  <si>
    <t xml:space="preserve">Zementsilowagen Uacns "VTG", silber; 4. Betr.nr., AC </t>
  </si>
  <si>
    <t xml:space="preserve">Zementsilowagen Uacns "VTG", silber; 5. Betr.nr., AC </t>
  </si>
  <si>
    <t xml:space="preserve">Zementsilowagen Uacns "VTG", silber; 6. Betr.nr., AC </t>
  </si>
  <si>
    <t>Zementsilowagen Uacns "GATX", silber, AC</t>
  </si>
  <si>
    <t>Zementsilowagen Uacns "GATX", silber; 4. Betr.nr., AC</t>
  </si>
  <si>
    <t>Zementsilowagen Uacns "GATX", silber; 5. Betr.nr., AC</t>
  </si>
  <si>
    <t>Zementsilowagen Uacns "GATX", silber; 6. Betr.nr., AC</t>
  </si>
  <si>
    <t>Zementsilowagen Uacns "Wascosa-cemex", silber, AC</t>
  </si>
  <si>
    <t>Zementsilowagen Uacns "GATX-DYCKERHOFF", silber, AC</t>
  </si>
  <si>
    <t xml:space="preserve">Zementsilowagen Uacns "GATX-DYCKERHOFF", silber, AC </t>
  </si>
  <si>
    <t>Zementsilowagen Uacns "EVS", silber, AC</t>
  </si>
  <si>
    <t xml:space="preserve">Zementsilowagen Uacns "ermewa", silber, AC </t>
  </si>
  <si>
    <t>Zementsilowagen Uacns "ermewa", silber, AC</t>
  </si>
  <si>
    <t>Staubsilowagen Uacns "EVS", neues Logo, silber, AC</t>
  </si>
  <si>
    <t>Getreidewagen Tagnpps 130m³, blau, VTG; 16. Betr.nr., AC</t>
  </si>
  <si>
    <t>Getreidewagen Tagnpps 130m³, blau, VTG; 17. Betr.nr., AC</t>
  </si>
  <si>
    <t>Getreidewagen Tagnpps 130m³, blau, VTG; 18. Betr.nr., AC</t>
  </si>
  <si>
    <t>Getreidewagen Tagnpps 102m³, blau, VTG, geänderte Wag.nr., AC</t>
  </si>
  <si>
    <t>Getreidewagen Tagnpps 102m³ "VTG", m. Zugschl.bel. DE, blau, AC</t>
  </si>
  <si>
    <t>Getreidewagen Tagnpps 102m³ "VTG", m. Zugschl.bel. CH, blau, AC</t>
  </si>
  <si>
    <t>Getreidewagen Tagnpps 102m³ "VTG", m. Zugschl.bel. IT, blau, AC</t>
  </si>
  <si>
    <t>Getreidewagen Tagnpps 102m³ "VTG", m. Zugschl.bel. FR, blau, AC</t>
  </si>
  <si>
    <t>Getreidewagen Tagnpps 102m³, beige, Bohnhorst; 3. Betr.nr., AC</t>
  </si>
  <si>
    <t>Getreidewagen Tagnpps 102m³, beige, Bohnhorst; 4. Betr.nr., AC</t>
  </si>
  <si>
    <t>Getreidewagen Tagnpps 102m³, beige, Bohnhorst; 9. Betr.nr., AC</t>
  </si>
  <si>
    <t>Getreidewagen Tagnpps 102m³, beige, Bohnhorst; 10. Betr.nr., AC</t>
  </si>
  <si>
    <t>Getreidewagen Tagnpps 102m³, beige, Bohnhorst; 11. Betr.nr., AC</t>
  </si>
  <si>
    <t>Getreidewagen Tagnpps 102m³, beige, Bohnhorst; Zusatzlogos, AC</t>
  </si>
  <si>
    <t>Getreidewagen Tagnpps 95m³, orange, WASCOSA, AC</t>
  </si>
  <si>
    <t>Getreidewagen Tagnpps 95m³, orange, WASCOSA, geänderte Wagennr., AC</t>
  </si>
  <si>
    <t>Getreidewagen Tagnpps 95m³, orange, WASCOSA, m. Zugschl.bel. DE, AC, dig.</t>
  </si>
  <si>
    <t>Getr.wag. Tagnpps 96,5m³, rot/weiß, SBB; geänd. Wag.nr., AC</t>
  </si>
  <si>
    <t>Getr.wag. Tagnpps 96,5m³, silber, SBB; geänd. Wag.nr., AC</t>
  </si>
  <si>
    <t>Getreidewagen Tagnpps 96,5m³, m. Verstärkungsrippen, silber, SBB; 1. Betr.nr., AC</t>
  </si>
  <si>
    <t>Getreidewagen Tagnpps 96,5m³, m. Verstärkungsrippen, silber, SBB; 2. Betr.nr., AC</t>
  </si>
  <si>
    <t>Getreidewagen Tagnpps 96,5m³, m. Verstärkungsrippen, silber, SBB; 3. Betr.nr., AC</t>
  </si>
  <si>
    <t>Getreidewagen Tagnpps 96,5m³, m. Verstärkungsrippen, silber, SBB; 4. Betr.nr., AC</t>
  </si>
  <si>
    <t>Getreidewagen Tagnpps 96,5m³, m. Verstärkungsrippen, silber, SBB; 5. Betr.nr., AC</t>
  </si>
  <si>
    <t>Getreidewagen Tagnpps 96,5m³, m. Verstärkungsrippen, silber, SBB; 6. Betr.nr., AC</t>
  </si>
  <si>
    <t>Getr.wag. Tagnpps 96,5m³, m. Rippen, rot/weiß, SBB; 1. Wag.nr., AC</t>
  </si>
  <si>
    <t>Getr.wag. Tagnpps 96,5m³, m. Rippen, rot/weiß, SBB; 2. Wag.nr., AC</t>
  </si>
  <si>
    <t>Getr.wag. Tagnpps 96,5m³, m. Rippen, rot/weiß, SBB; 3. Wag.nr., AC</t>
  </si>
  <si>
    <t>Getr.wag. Tagnpps 96,5m³, m. Rippen, rot/weiß, m. Zugschl.bel. CH, SBB, AC</t>
  </si>
  <si>
    <t>Getreidewagen Tagnpps 101m³, orange, NACCO; 7. Betr.nr., AC</t>
  </si>
  <si>
    <t>Getreidewagen Tagnpps 101m³, orange, NACCO; 8. Betr.nr., AC</t>
  </si>
  <si>
    <t>Getr.wag. Tagnpps 101m³, orange, NACCO; geänd. Wag.nr., AC</t>
  </si>
  <si>
    <t>Getreidewagen Tagnpps 101m³ "INTERFRACHT", orange, NACCO, 1. Betr.nr., AC</t>
  </si>
  <si>
    <t>Getreidewagen Tagnpps 101m³ "INTERFRACHT", orange, NACCO, 2. Betr.nr., AC</t>
  </si>
  <si>
    <t>Getreidewagen Tagnpps 101m³ "INTERFRACHT", orange, NACCO, 3. Betr.nr., AC</t>
  </si>
  <si>
    <t>Getreidewagen Tagnpps 101m³ "PSZ", orange, NACCO, 2. Betr.nr., AC</t>
  </si>
  <si>
    <t>Getreidewagen Tagnpps 101m³ "PSZ", orange, NACCO, 3. Betr.nr., AC</t>
  </si>
  <si>
    <t>Getreidewagen Tagnpps 101m³ "RTI", orange, NACCO, 1. Betr.nr., AC</t>
  </si>
  <si>
    <t>Getreidewagen Tagnpps 101m³ "RTI", orange, NACCO, 2. Betr.nr., AC</t>
  </si>
  <si>
    <t>Getreidewagen Tagnpps 101m³ "RTI", orange, NACCO, 3. Betr.nr., AC</t>
  </si>
  <si>
    <t>Getreidewagen Tagnpps 101m³ "AGRO", dkl.grau, 3. Betr.nr., AC</t>
  </si>
  <si>
    <t>Getreidewagen Tagnpps 101m³ "AGRO", dkl.grau, 4. Betr.nr., AC</t>
  </si>
  <si>
    <t>Getreidewagen Tagnpps 101m³ "AGRO", dkl.grau, 5. Betr.nr., AC</t>
  </si>
  <si>
    <t>Getr.wag. Tagnpps 101m³ "AGRO", dkl.grau, geänd. Wag.nr., AC</t>
  </si>
  <si>
    <t>Getr.wag. Tagnpps 101m³ "ERMEWA", m. Zugschl.bel. IT, AC, dkl.grau, AC dig.</t>
  </si>
  <si>
    <t>Getr.wag. Tagnpps 101m³ "ERMEWA", dkl.grau, m. Zugschl.bel. DE, AC dig.</t>
  </si>
  <si>
    <t>Getreidewagen Uagpps 80m³ "GRAWACO", schwarz, 1. Betr.nr., AC</t>
  </si>
  <si>
    <t>Getreidewagen Uagpps 80m³ "GRAWACO", schwarz, 2. Betr.nr., AC</t>
  </si>
  <si>
    <t>Getreidewagen Uagpps 80m³ "GRAWACO", schwarz, 3. Betr.nr., AC</t>
  </si>
  <si>
    <t>Getreidewagen Uagpps 80m³ "GRAWACO", schwarz, 4. Betr.nr., AC</t>
  </si>
  <si>
    <t>Getreidewagen Uagpps 80m³ "GRAWACO", schwarz, 5. Betr.nr., AC</t>
  </si>
  <si>
    <t>Getreidewagen Uagpps 80m³ "GRAWACO", schwarz, 6. Betr.nr., AC</t>
  </si>
  <si>
    <t>Getreidewagen Uagpps 80m³ "Total Care", weiß, AC</t>
  </si>
  <si>
    <t>Getreidewagen Uagpps 80m³ "RAILCO", grau, AC</t>
  </si>
  <si>
    <t>Getreidewagen Uagpps 80m³ "RAILCO", grau, geänd. Wag.nr., AC</t>
  </si>
  <si>
    <t>Getreidewagen Uagpps 80m³ "GRAWACO", m. Zugschl.bel. DE, schwarz, AC</t>
  </si>
  <si>
    <t>Getreidewagen Uagpps 80m³ "RAILCO", grau, m. Zugschl.bel. DE, AC</t>
  </si>
  <si>
    <t>Getr.wag. Tagnpps 101m³ "ERMEWA", dkl.grau, AC</t>
  </si>
  <si>
    <t>Getr.wag. Tagnpps 101m³ "ERMEWA", dkl.grau, geänd. Wag.nr., AC</t>
  </si>
  <si>
    <t>Getreidewagen Tagnpps 101m³ "ERMEWA", dkl.grau, m. Zugschl.bel. DE, AC dig.</t>
  </si>
  <si>
    <t>Getreidewagen Tagnpps 101m³ "INTERFRACHT", neongrün, AC</t>
  </si>
  <si>
    <t>Getreidewagen Tagnpps 101m³ "INTERFRACHT", neongrün, geänderte Betr.nr., AC</t>
  </si>
  <si>
    <t>Getr.wag. Tagnpps 101m³ "INTERFRACHT", neongrün, m. Zugschl.bel. DE, AC dig.</t>
  </si>
  <si>
    <t>Flachwageneinheit Laads "TWA 1060", blau, AC</t>
  </si>
  <si>
    <t>Flachwageneinheit Laads "TWA 1060", blau, geänd. Wag.nr., AC</t>
  </si>
  <si>
    <t>Flachwageneinheit Laads/Laaps "TWA 1060", braun, m. Zugschl.bel. DE, FN, AC</t>
  </si>
  <si>
    <t>Flachwageneinheit Laads/Laaps "TWA 1060", braun, m. Zugschl.bel. CH, FN, AC</t>
  </si>
  <si>
    <t>Flachwageneinheit Laads/Laaps "TWA 1060", braun, m. Zugschl.bel. IT, FN, AC</t>
  </si>
  <si>
    <t>Flachwageneinheit Laads "TWA 1060", blau, m. Zugschl.bel. DE, AC</t>
  </si>
  <si>
    <t>Flachwag.einh. Laadks "TWA 800A", braun, AC</t>
  </si>
  <si>
    <t>Flachwag.einh. Laadks "TWA 800A", braun, geänd. Wag.nr., AC</t>
  </si>
  <si>
    <t>Flachwag.einh. Laadks "TWA 800A", braun, m. Zugschl.bel. DE, AC dig.</t>
  </si>
  <si>
    <t>Flachwag.einh. Laadks "TWA 800A", braun, m. Zugschl.bel. CH, AC dig.</t>
  </si>
  <si>
    <t>Flachwag.einh. Laadks "TWA 800A", braun, m. Zugschl.bel. IT, AC dig.</t>
  </si>
  <si>
    <t>Flachwag.einh. Laadks "TWA 800A", braun, m. Zugschl.bel. FR, AC dig.</t>
  </si>
  <si>
    <t>Flachwageneinheit Laadks "TWA 800A", braun, FN, AC</t>
  </si>
  <si>
    <t>Flachwageneinheit Laadks "TWA 800A", braun, m. Zugschl.bel. DE, FN, AC</t>
  </si>
  <si>
    <t>Flachwageneinheit Laadks "TWA 800A", braun, m. Zugschl.bel. CH, FN, AC</t>
  </si>
  <si>
    <t>Flachwageneinheit Laadks "TWA 800A", braun, m. Zugschl.bel. IT, FN, AC</t>
  </si>
  <si>
    <t>Flachwageneinheit Laaps "TWA", braun, AC</t>
  </si>
  <si>
    <t>Flachwageneinheit Laaps "TWA", braun, geänd. Wag.nr., AC</t>
  </si>
  <si>
    <t>Flachwag.einh. Laaps "TWA", braun, m. Zugschl.bel. DE, AC</t>
  </si>
  <si>
    <t>Flachwag.einh. Laaps "TWA", braun, m. Zugschl.bel. CH, AC</t>
  </si>
  <si>
    <t>Flachwag.einh. Laaps "TWA", braun, m. Zugschl.bel. IT, AC</t>
  </si>
  <si>
    <t>Flachwag.einh. Laaps "TWA", braun, m. Zugschl.bel. FR, AC</t>
  </si>
  <si>
    <t>Auffahrwagen m. Schutzbogen, BLS Autotransport, FN, AC</t>
  </si>
  <si>
    <t>Rampenwagen teilüberdacht, BLS Autotransport, FN, AC</t>
  </si>
  <si>
    <t>Mittelwagen BLS Autotransport, 1.Betr.nr., FN, AC</t>
  </si>
  <si>
    <t>Mittelwagen BLS Autotransport, 2.Betr.nr., FN, AC</t>
  </si>
  <si>
    <t>Mittelwagen BLS Autotransport, 3.Betr.nr., FN, AC</t>
  </si>
  <si>
    <t>Mittelwagen BLS Autotransport, 4.Betr.nr., FN, AC</t>
  </si>
  <si>
    <t>Mittelwagen BLS Autotransport, 5.Betr.nr., FN, AC</t>
  </si>
  <si>
    <t>Mittelwagen BLS Autotransport, 6.Betr.nr., FN, AC</t>
  </si>
  <si>
    <t>Offener Güterwagen Eamnos "On Rail", grün, m. Logo, AC</t>
  </si>
  <si>
    <t>Offener Güterwagen Eamnos "On Rail", grün, o. Logo, AC</t>
  </si>
  <si>
    <t>Offener Güterwagen Eamnos "On Rail", grün, o. Logo, m. Zugschl.bel. DE, AC</t>
  </si>
  <si>
    <t>Offener Güterwagen Eamnos "GATX", hellgrau, AC</t>
  </si>
  <si>
    <t>Offener Güterwagen Eamnos "GATX", hellgrau, m. Zugschl.bel. DE, AC</t>
  </si>
  <si>
    <t>Off. Güterwag. Eamnos "CAPTRAIN", lichtgrau, AC</t>
  </si>
  <si>
    <t>Off. Güterwag. Eamnos "CAPTRAIN", lichtgrau, geänd. Wag.nr., AC</t>
  </si>
  <si>
    <t>Off. Güterwag. Eamnos "CAPTRAIN", lichtgrau, m. Zugschl.bel. DE, AC</t>
  </si>
  <si>
    <t>Off. Güterwag. Eamnos "WASCOSA", orange/blau, AC</t>
  </si>
  <si>
    <t>Off. Güterwag. Eamnos "WASCOSA", orange/blau, geänd. Wag.nr., AC</t>
  </si>
  <si>
    <t>Off. Güterwag. Eamnos "WASCOSA", blau/orange, AC</t>
  </si>
  <si>
    <t>Off. Güterwag. Eamnos "WASCOSA", blau/orange, geänd. Wag.nr., AC</t>
  </si>
  <si>
    <t>Off. Güterwag. Eamnos "WASCOSA", orange/blau, m. Zugschl.bel. DE, AC</t>
  </si>
  <si>
    <t>Off. Güterwag. Eamnos "WASCOSA", blau/orange, m. Zugschl.bel. DE, AC dig.</t>
  </si>
  <si>
    <t>Güterwagen m. Schwenkdach Tamns "GATX", grau/grün, AC</t>
  </si>
  <si>
    <t>Güterwagen m. Schwenkdach Tamns "GATX", grau/grün, m. Zugschl.bel. DE, AC</t>
  </si>
  <si>
    <t>Güterwag. m. Schwenkdach Tamns "VTG", blau, AC, FN</t>
  </si>
  <si>
    <t>Güterwag. m. Schwenkdach Tamns "VTG", blau, geänd. Wag.nr., AC, FN</t>
  </si>
  <si>
    <t>Güterwagen m. Schwenkdach Tamns "VTG", blau, m. Zugschl.bel. DE, AC</t>
  </si>
  <si>
    <t>48´ Cont.tragwagen "WASCOSA" bel. m. 45´ "BASF" Cont. blau, m. ZS DE, AC dig., FN</t>
  </si>
  <si>
    <t>2achsiger Flachwagen Xf 08 mit Sprengwerk u. Echtholzboden, m. ZS DE, AC dig., FN</t>
  </si>
  <si>
    <t>10 St./Beutel starre Kupplung für NEM 362, H0</t>
  </si>
  <si>
    <t>25 St./Beutel starre Kupplung für NEM 362, H0</t>
  </si>
  <si>
    <t>50 St./Beutel starre Kupplung für NEM 362, H0</t>
  </si>
  <si>
    <t>10 St./Beutel Bügelkupplung für NEM 362, H0</t>
  </si>
  <si>
    <t>25 St./Beutel Bügelkupplung für NEM 362, H0</t>
  </si>
  <si>
    <t>50 St./Beutel Bügelkupplung für NEM 362, H0</t>
  </si>
  <si>
    <t>3D-Kupplung Test-Set, 14/15/16/17mm, H0, 1 Set./Btl.</t>
  </si>
  <si>
    <t>3D-Kupplung, 14mm, H0, 10 St./Btl.</t>
  </si>
  <si>
    <t>3D-Kupplung, 14mm, H0, 25 St./Btl.</t>
  </si>
  <si>
    <t>3D-Kupplung, 15mm, H0, 10 St./Btl.</t>
  </si>
  <si>
    <t>3D-Kupplung, 15mm, H0, 25 St./Btl.</t>
  </si>
  <si>
    <t>3D-Kupplung, 16mm, H0, 10 St./Btl.</t>
  </si>
  <si>
    <t>3D-Kupplung, 16mm, H0, 25 St./Btl.</t>
  </si>
  <si>
    <t>3D-Kupplung, 17mm, H0, 10 St./Btl.</t>
  </si>
  <si>
    <t>3D-Kupplung, 17mm, H0, 25 St./Btl.</t>
  </si>
  <si>
    <t>AC-Standardachsen, z.B. f. Drehgestellwagen, 4 St./Btl.</t>
  </si>
  <si>
    <t>DC-Standardachsen, z.B. f. Drehgestellwagen, 4 St./Btl.</t>
  </si>
  <si>
    <t>AC-Tauschachsen für TWA Wagen, 4 St./Btl., Ø 8,4 mm</t>
  </si>
  <si>
    <t>DC Tauschachsen für TWA Wagen, 4 St./Btl., Ø 8,4 mm</t>
  </si>
  <si>
    <t>AC-Tauschachsen für BLS Wagen, 4 St./Btl., Ø 6,0 mm</t>
  </si>
  <si>
    <t>DC-Tauschachsen für BLS Wagen, 4 St./Btl., Ø 6,0 mm</t>
  </si>
  <si>
    <t>2-polige, stromführende Magnetkupplung f. NEM 362, 2 St./Btl</t>
  </si>
  <si>
    <t>2-polige, stromführende Magnetkupplung f. NEM 362, 10 St./Btl</t>
  </si>
  <si>
    <t>2 St. Zugschlusslaternen gasbetrieben, DE, mit Widerstand, analog</t>
  </si>
  <si>
    <t>2 St. Zugschlusslampen elektrisch, DE, mit Widerstand, analog</t>
  </si>
  <si>
    <t>2 St. Zugschlusslampen elektrisch, CH , mit Widerstand, analog</t>
  </si>
  <si>
    <t>2 St. Zugschlusslampen elektrisch, IT, mit Widerstand, analog</t>
  </si>
  <si>
    <t>2 St. Zugschlusslampen elektrisch, FR, mit Widerstand, analog</t>
  </si>
  <si>
    <t>2 St. Zugschlusslaternen gasbetrieben, DE, digital mit Funktionsdecoder</t>
  </si>
  <si>
    <t>2 St. Zugschlusslampen elektrisch, DE, 2 St., digital mit Funktionsdecoder</t>
  </si>
  <si>
    <t>2 St. Zugschlusslampen elektrisch, CH, 2 St., digital mit Funktionsdecoder</t>
  </si>
  <si>
    <t>2 St. Zugschlusslampen elektrisch, IT, 2 St., digital mit Funktionsdecoder</t>
  </si>
  <si>
    <t>2 St. Zugschlusslampen elektrisch, FR, 2 St., digital mit Funktionsdecoder</t>
  </si>
  <si>
    <t>4 St. Zugschlusstafeln DE mit Aufnahme</t>
  </si>
  <si>
    <t>4 St. Zugschlusstafeln CH mit Aufnahme</t>
  </si>
  <si>
    <t>4 St. Zugschlusstafeln AT mit Aufnahme</t>
  </si>
  <si>
    <t>4 St. Zugschlusstafeln IT mit Aufnahme</t>
  </si>
  <si>
    <t>4 St. Zugschlusstafeln FR mit Aufnahme</t>
  </si>
  <si>
    <t>Y25 - Drehgestell mit Aussenrahmen, inkl. Achsen, 2 St., DC</t>
  </si>
  <si>
    <t>Y25 - Lsdif-KC1 - Drehgestell, inkl. Achsen, 2 St., DC</t>
  </si>
  <si>
    <t>Y25 - Lsi(f)-FFB-K - Drehgestell geschweißt, inkl. Achsen, 2 St., DC</t>
  </si>
  <si>
    <t>Y25 - Drehgestell mit Aussenrahmen, inkl. Achsen, 2 St., AC</t>
  </si>
  <si>
    <t>Y25 - Lsdif-KC1 - Drehgestell, inkl. Achsen, 2 St., AC</t>
  </si>
  <si>
    <t>Y25 - Lsi(f)-FFB-K - Drehgestell geschweißt, inkl. Achsen, 2 St., AC</t>
  </si>
  <si>
    <t>2er Set Kühlwagen Hbills-uy, SBB Cargo</t>
  </si>
  <si>
    <t>2er Set Kühlwagen Hbills-uy, ÖBB Railcargo</t>
  </si>
  <si>
    <t>2er Set Kühlwagen Hbills-uy, RAIL CARGO ÖBB, gealtert</t>
  </si>
  <si>
    <t>2er Set Kühlwagen Hbills-uy, m. Graffiti, SBB, ex G-N-01</t>
  </si>
  <si>
    <t>Rangierdiesellok Tm IV 232, „SBB CARGO“, DC</t>
  </si>
  <si>
    <t>Rangierdiesellok Tm IV 232, „SBB CARGO“, elektr. Kuppl., DCC Sound</t>
  </si>
  <si>
    <t>Rangierdiesellok Tm IV 232, „SBB CARGO“, AC</t>
  </si>
  <si>
    <t>Rangierdiesellok Tm IV 232, „SBB CARGO“, elektr. Kuppl., AC Sound</t>
  </si>
  <si>
    <t>Rangierdiesellok Tm IV 232, „SBB“, braun, DC</t>
  </si>
  <si>
    <t>Rangierdiesellok Tm IV 232, „SBB“, braun, elektr. Kuppl., DCC Sound</t>
  </si>
  <si>
    <t>Rangierdiesellok Tm IV 232, „SBB“, braun, AC</t>
  </si>
  <si>
    <t>Rangierdiesellok Tm IV 232, „SBB“, braun, elektr. Kuppl., AC Sound</t>
  </si>
  <si>
    <t>Rangierdiesellok Tm IV 232, „SBB“, rot, DC</t>
  </si>
  <si>
    <t>Rangierdiesellok Tm IV 232, „SBB“, rot, elektr. Kuppl., DCC Sound</t>
  </si>
  <si>
    <t>Rangierdiesellok Tm IV 232, „SBB“, rot, AC</t>
  </si>
  <si>
    <t>Rangierdiesellok Tm IV 232, „SBB“, rot, elektr. Kuppl., AC Sound</t>
  </si>
  <si>
    <t>Steuerwagen #957, o. Zugzielanzeige, dkl.grün, neues Logo, m. Innenbel., DC/DCC</t>
  </si>
  <si>
    <t>Steuerwagen #942, m. Zugzielanzeige, dkl.grün, altes Logo, m. Innenbel., DC/DCC</t>
  </si>
  <si>
    <t>Steuerwagen #944, m. Zugzielanzeige, dkl.grün, neues Logo, m. Innenbel., DC/DCC</t>
  </si>
  <si>
    <t>Steuerwagen #957, o. Zugzielanzeige, dkl.grün, neues Logo, m. Innenbel., AC dig.</t>
  </si>
  <si>
    <t>Steuerwagen #942, m. Zugzielanzeige, dkl.grün, altes Logo, m. Innenbel., AC dig.</t>
  </si>
  <si>
    <t>Steuerwagen #944, m. Zugzielanzeige, dkl.grün, neues Logo, m. Innenbel., AC dig.</t>
  </si>
  <si>
    <t>Gedeckter Güterwagen Gbs, DB, mit Schienenreinigungsfunktion, DC/DCC</t>
  </si>
  <si>
    <t>Gedeckter Güterwagen Gbs, SNCF, mit Schienenreinigungsfunktion, DC/DCC</t>
  </si>
  <si>
    <t>Gedeckter Güterwagen Gbs, SBB, mit Schienenreinigungsfunktion, DC/DCC</t>
  </si>
  <si>
    <t>Gedeckter Güterwagen Gbs, FS, mit Schienenreinigungsfunktion, DC/DCC</t>
  </si>
  <si>
    <t>Gedeckter Güterwagen Gbs, RENFE, mit Schienenreinigungsfunktion, DC/DCC</t>
  </si>
  <si>
    <t>Gedeckter Güterwagen Gbs, DB</t>
  </si>
  <si>
    <t>Gedeckter Güterwagen Hfs/Hfhs „TRANSFESA“, RENFE</t>
  </si>
  <si>
    <t>Gedeckter Güterwagen Hfs/Hfhs „TRANSFESA“, DB</t>
  </si>
  <si>
    <t>Gedeckter Güterwagen Hfs/Hfhs m. Brb. „TRANSFESA“, RENFE</t>
  </si>
  <si>
    <t>Gedeckter Güterwagen Hfs/Hfhs m. Brh. „TRANSFESA“, RENFE</t>
  </si>
  <si>
    <t>6er-Set gedeckte Güterwagen Hfs/Hfhs „TRANSFESA“, RENFE, lim. Edition</t>
  </si>
  <si>
    <t>2er Set Kühlwagen Hbbills-uy, SBB Cargo</t>
  </si>
  <si>
    <t>2er Set Kühlwagen Hbbills-uy, SBB Cargo - Messewagen Friedrichshafen 2019</t>
  </si>
  <si>
    <t>2er Set Kühlwagen Hbbills-uy  m. Graffiti, SBB Cargo, ex G-H0-01</t>
  </si>
  <si>
    <t/>
  </si>
  <si>
    <t>N</t>
  </si>
  <si>
    <t>1</t>
  </si>
  <si>
    <t>0</t>
  </si>
  <si>
    <t>nme</t>
  </si>
  <si>
    <t>mabar</t>
  </si>
  <si>
    <t>1:160</t>
  </si>
  <si>
    <t>1:87</t>
  </si>
  <si>
    <t>Lokomotiven</t>
  </si>
  <si>
    <t>Wagen</t>
  </si>
  <si>
    <t>Zubehör</t>
  </si>
  <si>
    <t>Nur für Erwachsene.</t>
  </si>
  <si>
    <t>nein</t>
  </si>
  <si>
    <t>ja</t>
  </si>
  <si>
    <t>Kohlekübelwagen Okmm 38, bel.</t>
  </si>
  <si>
    <t xml:space="preserve">Kokskübelwagen Okmm 38, bel. </t>
  </si>
  <si>
    <t xml:space="preserve">3er Set Kohlekübelwagen Okmm </t>
  </si>
  <si>
    <t xml:space="preserve">2er Set Kokskübelwagen Fb-zz </t>
  </si>
  <si>
    <t>Kokskübelwagen Fb-zz 131, bel</t>
  </si>
  <si>
    <t>Kies- und Schotterwagen Facns</t>
  </si>
  <si>
    <t>Schotterwagen Facns 133, "Elb</t>
  </si>
  <si>
    <t>Zementsilowagen Uacns "GATX",</t>
  </si>
  <si>
    <t xml:space="preserve">Zementsilowagen Uacns "EVS", </t>
  </si>
  <si>
    <t>Zementsilowagen Uacns "EVS-ce</t>
  </si>
  <si>
    <t>Zementsilowagen Uacns "ERMEWA</t>
  </si>
  <si>
    <t>Zementsilowagen Uacns "GATX-c</t>
  </si>
  <si>
    <t>Zementsilowagen Uacns "GATX-D</t>
  </si>
  <si>
    <t>Zementsilowagen Uacns "Wascos</t>
  </si>
  <si>
    <t xml:space="preserve">Zementsilowagen Uacns "VTG", </t>
  </si>
  <si>
    <t xml:space="preserve">Getreidewagen Tagnpps 102m³, </t>
  </si>
  <si>
    <t xml:space="preserve">Getreidewagen Tagnpps 101m³, </t>
  </si>
  <si>
    <t>Getreidewagen Tagnpps 101m³ "</t>
  </si>
  <si>
    <t>Maschinenhaus "Zeche Zollern"</t>
  </si>
  <si>
    <t>10 St./Beutel starre Kupplung</t>
  </si>
  <si>
    <t>25 St./Beutel starre Kupplung</t>
  </si>
  <si>
    <t>50 St./Beutel starre Kupplung</t>
  </si>
  <si>
    <t>25 St./Beutel Standard-Steckk</t>
  </si>
  <si>
    <t>3 kleine Kohlekübel, DB Neuba</t>
  </si>
  <si>
    <t>Bremserbühne für Fb-zz 131, f</t>
  </si>
  <si>
    <t>Staubsilowagen Uacns "VTG-ZOL</t>
  </si>
  <si>
    <t>Zementsilowagen Uacns "WASCOS</t>
  </si>
  <si>
    <t>Zementsilowagen Uacns "ermewa</t>
  </si>
  <si>
    <t>Staubsilowagen Uacns "EVS", n</t>
  </si>
  <si>
    <t xml:space="preserve">Getreidewagen Tagnpps 130m³, </t>
  </si>
  <si>
    <t>Getreidewagen Tagnpps 102m³ "</t>
  </si>
  <si>
    <t>Getreidewagen Tagnpps 95m³, o</t>
  </si>
  <si>
    <t>Getr.wag. Tagnpps 96,5m³, rot</t>
  </si>
  <si>
    <t>Getr.wag. Tagnpps 96,5m³, sil</t>
  </si>
  <si>
    <t>Getreidewagen Tagnpps 96,5m³,</t>
  </si>
  <si>
    <t xml:space="preserve">Getr.wag. Tagnpps 96,5m³, m. </t>
  </si>
  <si>
    <t>Getr.wag. Tagnpps 101m³, gelb</t>
  </si>
  <si>
    <t>Getr.wag. Tagnpps 101m³ "AGRO</t>
  </si>
  <si>
    <t>Getr.wag. Tagnpps 101m³ "ERME</t>
  </si>
  <si>
    <t>Getreidewagen Uagpps 80m³ "GR</t>
  </si>
  <si>
    <t>Getreidewagen Uagpps 80m³ "To</t>
  </si>
  <si>
    <t>Getreidewagen Uagpps 80m³ "RA</t>
  </si>
  <si>
    <t>Getr.wag. Tagnpps 101m³ "INTE</t>
  </si>
  <si>
    <t>Flachwageneinheit Laads/Laaps</t>
  </si>
  <si>
    <t xml:space="preserve">Flachwageneinheit Laads "TWA </t>
  </si>
  <si>
    <t>Flachwag.einh. Laadks "TWA 80</t>
  </si>
  <si>
    <t>Flachwageneinheit Laadks "TWA</t>
  </si>
  <si>
    <t>Flachwageneinheit Laaps "TWA"</t>
  </si>
  <si>
    <t>Rampenwagen teilüberdacht, BL</t>
  </si>
  <si>
    <t>Mittelwagen BLS Autotransport</t>
  </si>
  <si>
    <t>Offener Güterwagen Eamnos "On</t>
  </si>
  <si>
    <t>Offener Güterwagen Eamnos "GA</t>
  </si>
  <si>
    <t>Off. Güterwag. Eamnos "CAPTRA</t>
  </si>
  <si>
    <t>Off. Güterwag. Eamnos 57m³ "W</t>
  </si>
  <si>
    <t>Güterwagen m. Schwenkdach Tam</t>
  </si>
  <si>
    <t>Güterwag. m. Schwenkdach Tamn</t>
  </si>
  <si>
    <t xml:space="preserve">48´ Cont.tragwagen "WASCOSA" </t>
  </si>
  <si>
    <t>48´ Cont.tragwagen "WASCOSA-S</t>
  </si>
  <si>
    <t>2achsiger Flachwagen Xf 08 mi</t>
  </si>
  <si>
    <t>Getr.wag. Tagnpps 101m³, oran</t>
  </si>
  <si>
    <t>Off. Güterwag. Eamnos "WASCOS</t>
  </si>
  <si>
    <t>10 St./Beutel Bügelkupplung f</t>
  </si>
  <si>
    <t>25 St./Beutel Bügelkupplung f</t>
  </si>
  <si>
    <t>50 St./Beutel Bügelkupplung f</t>
  </si>
  <si>
    <t>3D-Kupplung Test-Set, 14/15/1</t>
  </si>
  <si>
    <t>3D-Kupplung, 14mm, H0, 10 St.</t>
  </si>
  <si>
    <t>3D-Kupplung, 14mm, H0, 25 St.</t>
  </si>
  <si>
    <t>3D-Kupplung, 15mm, H0, 10 St.</t>
  </si>
  <si>
    <t>3D-Kupplung, 15mm, H0, 25 St.</t>
  </si>
  <si>
    <t>3D-Kupplung, 16mm, H0, 10 St.</t>
  </si>
  <si>
    <t>3D-Kupplung, 16mm, H0, 25 St.</t>
  </si>
  <si>
    <t>3D-Kupplung, 17mm, H0, 10 St.</t>
  </si>
  <si>
    <t>3D-Kupplung, 17mm, H0, 25 St.</t>
  </si>
  <si>
    <t>AC-Tauschachsen für TWA Wagen</t>
  </si>
  <si>
    <t>DC Tauschachsen für TWA Wagen</t>
  </si>
  <si>
    <t>AC-Tauschachsen für BLS Wagen</t>
  </si>
  <si>
    <t>DC-Tauschachsen für BLS Wagen</t>
  </si>
  <si>
    <t>2 St. Zugschlusslaternen gasb</t>
  </si>
  <si>
    <t>2 St. Zugschlusslampen elektr</t>
  </si>
  <si>
    <t>Y25 - Lsdif-KC1 - Drehgestell</t>
  </si>
  <si>
    <t>Y25 - Lsi(f)-FFB-K - Drehgest</t>
  </si>
  <si>
    <t>Gedeckter Güterwagen Gbs, SNC</t>
  </si>
  <si>
    <t>Gedeckter Güterwagen Gbs, SBB</t>
  </si>
  <si>
    <t>Gedeckter Güterwagen Gbs, REN</t>
  </si>
  <si>
    <t>Gedeckter Güterwagen Hfs/Hfhs</t>
  </si>
  <si>
    <t>6er-Set gedeckte Güterwagen H</t>
  </si>
  <si>
    <t xml:space="preserve">2er Set Kühlwagen Hbbills-uy </t>
  </si>
  <si>
    <t>2er Set Kühlwagen Hbbills-uy</t>
  </si>
  <si>
    <t>Rangierdiesellok Tm IV 232</t>
  </si>
  <si>
    <t>Rangierdiesellok Tm IV 232,</t>
  </si>
  <si>
    <t>Steuerwagen #957, o. Zugziel</t>
  </si>
  <si>
    <t>Steuerwagen #942, m. Zugziel</t>
  </si>
  <si>
    <t>Steuerwagen #944, m. Zugziel</t>
  </si>
  <si>
    <t>Gedeckter Güterwagen Gbs, FS</t>
  </si>
  <si>
    <t>2er Set Kühlwagen Hbills-uy</t>
  </si>
  <si>
    <t>Y25 - Drehgestell mit Aussen</t>
  </si>
  <si>
    <t>4 St. Zugschlusstafeln DE</t>
  </si>
  <si>
    <t>4 St. Zugschlusstafeln CH</t>
  </si>
  <si>
    <t>4 St. Zugschlusstafeln AT</t>
  </si>
  <si>
    <t>4 St. Zugschlusstafeln IT</t>
  </si>
  <si>
    <t>4 St. Zugschlusstafeln FR</t>
  </si>
  <si>
    <t>2-polige, stromführende Mag</t>
  </si>
  <si>
    <t>AC-Standardachsen</t>
  </si>
  <si>
    <t>DC-Standardachsen</t>
  </si>
  <si>
    <t>2achsiger Flachwagen Xf 08</t>
  </si>
  <si>
    <t>Getreidewagen Tagnpps 101m³</t>
  </si>
  <si>
    <t>Rangierdiesellok DHG 500 C</t>
  </si>
  <si>
    <t>Rangierdiesellok DHG 700 C</t>
  </si>
  <si>
    <t>3er Set Kokskübelwagen Okmm</t>
  </si>
  <si>
    <t>Zementsilowagen Uacns "VTG</t>
  </si>
  <si>
    <t>Zementsilowagen Uacns "GATX"</t>
  </si>
  <si>
    <t>Zementsilowagen Uacns "EVS"</t>
  </si>
  <si>
    <t>Q4/2022</t>
  </si>
  <si>
    <t>2023</t>
  </si>
  <si>
    <t>lieferbar</t>
  </si>
  <si>
    <t>Q3/2022</t>
  </si>
  <si>
    <t>Q1/2023</t>
  </si>
  <si>
    <t>Q3/2023</t>
  </si>
  <si>
    <t>Q2/2022</t>
  </si>
  <si>
    <t>Q2/2023</t>
  </si>
  <si>
    <t>Zementsilowagen Uacns "VTG"</t>
  </si>
  <si>
    <t>Getreidewagen Tagnpps 102m³</t>
  </si>
  <si>
    <t>Zuckerwagen Uagnpps 92m³</t>
  </si>
  <si>
    <t>Kühlturm, groß</t>
  </si>
  <si>
    <t>Staubsilowagen Uacns "EVS"</t>
  </si>
  <si>
    <t>Getreidewagen Tagnpps 130m³</t>
  </si>
  <si>
    <t>Getreidewagen Tagnpps 95m³</t>
  </si>
  <si>
    <t>Getreidewagen Tagnpps 96,5m³</t>
  </si>
  <si>
    <t>Getr.wag. Tagnpps 96,5m³</t>
  </si>
  <si>
    <t>Getreidewagen Uagpps 80m³</t>
  </si>
  <si>
    <t xml:space="preserve">Getreidewagen Uagpps 80m³ </t>
  </si>
  <si>
    <t>Flachwag.einh. Laaps "TWA"</t>
  </si>
  <si>
    <t>Auffahrwagen m. Schutzbogen</t>
  </si>
  <si>
    <t>Off. Güterwag. Eamnos 57m³</t>
  </si>
  <si>
    <t>Betriebsnummer: V330&lt;br&gt;Bahngesellschaft: RAG&lt;br&gt;Epoche: 3&lt;br&gt;Bemerkung: &lt;br&gt;</t>
  </si>
  <si>
    <t>Betriebsnummer: Lok 1&lt;br&gt;Bahngesellschaft: Privat&lt;br&gt;Epoche: 3-6&lt;br&gt;Bemerkung: &lt;br&gt;</t>
  </si>
  <si>
    <t>Betriebsnummer: Individuell&lt;br&gt;Bahngesellschaft: Neutral&lt;br&gt;Epoche: 3-6&lt;br&gt;Bemerkung: &lt;br&gt;</t>
  </si>
  <si>
    <t>Betriebsnummer: 441&lt;br&gt;Bahngesellschaft: RAG&lt;br&gt;Epoche: 4&lt;br&gt;Bemerkung: ehem. Art.nr. 123300 in Ep.3, jetzt Ep.4&lt;br&gt;</t>
  </si>
  <si>
    <t>Betriebsnummer: D01&lt;br&gt;Bahngesellschaft: MHE&lt;br&gt;Epoche: 4&lt;br&gt;Bemerkung: Meppen-Hasselünner Eisenbahn&lt;br&gt;</t>
  </si>
  <si>
    <t>Betriebsnummer: 52&lt;br&gt;Bahngesellschaft: WLH&lt;br&gt;Epoche: 4&lt;br&gt;Bemerkung: Westfälische Lokomotiv-Fabrik Hattingen Karl Reuschling GmbH&lt;br&gt;</t>
  </si>
  <si>
    <t>Betriebsnummer: 442&lt;br&gt;Bahngesellschaft: RAG&lt;br&gt;Epoche: 5&lt;br&gt;Bemerkung: &lt;br&gt;</t>
  </si>
  <si>
    <t>Betriebsnummer: 446&lt;br&gt;Bahngesellschaft: RBH&lt;br&gt;Epoche: 6&lt;br&gt;Bemerkung: &lt;br&gt;</t>
  </si>
  <si>
    <t>Betriebsnummer: Lok 2&lt;br&gt;Bahngesellschaft: Elbekies&lt;br&gt;Epoche: 6&lt;br&gt;Bemerkung: &lt;br&gt;</t>
  </si>
  <si>
    <t>Betriebsnummer: 360 7 103-9&lt;br&gt;Bahngesellschaft: DB&lt;br&gt;Epoche: 6&lt;br&gt;Bemerkung: &lt;br&gt;</t>
  </si>
  <si>
    <t>Betriebsnummer: Lok 3&lt;br&gt;Bahngesellschaft: K+S&lt;br&gt;Epoche: 6&lt;br&gt;Bemerkung: &lt;br&gt;</t>
  </si>
  <si>
    <t>Betriebsnummer: Svenja&lt;br&gt;Bahngesellschaft: SERSA&lt;br&gt;Epoche: 6&lt;br&gt;Bemerkung: &lt;br&gt;</t>
  </si>
  <si>
    <t>Betriebsnummer: 600 666&lt;br&gt;Bahngesellschaft: DB&lt;br&gt;Epoche: 3&lt;br&gt;Bemerkung: mit 3 kleinen Neubaukübeln; gealtertes Modell&lt;br&gt;</t>
  </si>
  <si>
    <t>Betriebsnummer: 600 621&lt;br&gt;Bahngesellschaft: DB&lt;br&gt;Epoche: 3&lt;br&gt;Bemerkung: mit 2 großen Neubaukübeln&lt;br&gt;</t>
  </si>
  <si>
    <t>Betriebsnummer: 600 621&lt;br&gt;Bahngesellschaft: DB&lt;br&gt;Epoche: 3&lt;br&gt;Bemerkung: mit 2 großen Neubaukübeln; gealtertes Modell&lt;br&gt;</t>
  </si>
  <si>
    <t>Betriebsnummer: 4280 601 8 086-1   4280 601 8 073-7&lt;br&gt;Bahngesellschaft: DB&lt;br&gt;Epoche: 4&lt;br&gt;Bemerkung: mit 2 großen Neubaukübeln; Nachfolger ist 201401&lt;br&gt;</t>
  </si>
  <si>
    <t>Betriebsnummer: 4280 601 8 235-2  &lt;br&gt;Bahngesellschaft: DB&lt;br&gt;Epoche: 4&lt;br&gt;Bemerkung: mit 2 großen Neubaukübeln; Nachfolger ist 201402&lt;br&gt;</t>
  </si>
  <si>
    <t>Betriebsnummer: 4280 601 8 159-4&lt;br&gt;Bahngesellschaft: DB AG&lt;br&gt;Epoche: 5&lt;br&gt;Bemerkung: mit 2 großen Neubaukübeln; Nachfolger ist 201501&lt;br&gt;</t>
  </si>
  <si>
    <t>Betriebsnummer: 3180 694 8 885-2&lt;br&gt;Bahngesellschaft: DB Cargo&lt;br&gt;Epoche: 5&lt;br&gt;Bemerkung: ohne Schottereinsatz&lt;br&gt;</t>
  </si>
  <si>
    <t>Betriebsnummer: 3180 694 8 400-0&lt;br&gt;Bahngesellschaft: DB AG&lt;br&gt;Epoche: 5&lt;br&gt;Bemerkung: ohne Schottereinsatz&lt;br&gt;</t>
  </si>
  <si>
    <t>Betriebsnummer: 3180 694 8 152-7&lt;br&gt;Bahngesellschaft: DB AG&lt;br&gt;Epoche: 5&lt;br&gt;Bemerkung: ohne Schottereinsatz&lt;br&gt;</t>
  </si>
  <si>
    <t>Betriebsnummer: 3180 694 8 825-8&lt;br&gt;Bahngesellschaft: DB Cargo&lt;br&gt;Epoche: 5&lt;br&gt;Bemerkung: mit Schottereinsatz&lt;br&gt;</t>
  </si>
  <si>
    <t>Betriebsnummer: 3180 694 8 901-7&lt;br&gt;Bahngesellschaft: DB Cargo&lt;br&gt;Epoche: 5&lt;br&gt;Bemerkung: mit Schottereinsatz&lt;br&gt;</t>
  </si>
  <si>
    <t>Betriebsnummer: 3180 694 8 911-6&lt;br&gt;Bahngesellschaft: DB Cargo&lt;br&gt;Epoche: 5&lt;br&gt;Bemerkung: mit Schottereinsatz&lt;br&gt;</t>
  </si>
  <si>
    <t>Betriebsnummer: 3180 694 8 274-9&lt;br&gt;Bahngesellschaft: DB AG&lt;br&gt;Epoche: 6&lt;br&gt;Bemerkung: ohne Schottereinsatz&lt;br&gt;</t>
  </si>
  <si>
    <t>Betriebsnummer: 3180 694 8 183-2&lt;br&gt;Bahngesellschaft: DB AG&lt;br&gt;Epoche: 6&lt;br&gt;Bemerkung: mit Schottereinsatz&lt;br&gt;</t>
  </si>
  <si>
    <t>Betriebsnummer: 3180 694 8 486-9&lt;br&gt;Bahngesellschaft: DB AG&lt;br&gt;Epoche: 6&lt;br&gt;Bemerkung: mit Schottereinsatz&lt;br&gt;</t>
  </si>
  <si>
    <t>Betriebsnummer: 3180 694 8 833-2&lt;br&gt;Bahngesellschaft: DB AG&lt;br&gt;Epoche: 6&lt;br&gt;Bemerkung: mit Schottereinsatz&lt;br&gt;</t>
  </si>
  <si>
    <t>Betriebsnummer: 3180 694 8 713-6&lt;br&gt;Bahngesellschaft: DB Cargo&lt;br&gt;Epoche: 6&lt;br&gt;Bemerkung: mit Schottereinsatz&lt;br&gt;</t>
  </si>
  <si>
    <t>Betriebsnummer: 3180 694 8 992-6&lt;br&gt;Bahngesellschaft: DB Railion&lt;br&gt;Epoche: 6&lt;br&gt;Bemerkung: mit Schottereinsatz&lt;br&gt;</t>
  </si>
  <si>
    <t>Betriebsnummer: 3780 9327 179-9&lt;br&gt;Bahngesellschaft: VTG&lt;br&gt;Epoche: 6&lt;br&gt;Bemerkung: &lt;br&gt;</t>
  </si>
  <si>
    <t>Betriebsnummer: 3780 9327 165-8&lt;br&gt;Bahngesellschaft: VTG&lt;br&gt;Epoche: 6&lt;br&gt;Bemerkung: &lt;br&gt;</t>
  </si>
  <si>
    <t>Betriebsnummer: BZA 43-4030-13&lt;br&gt;Bahngesellschaft: Privat&lt;br&gt;Epoche: 6&lt;br&gt;Bemerkung: &lt;br&gt;</t>
  </si>
  <si>
    <t>Betriebsnummer: 3387 9326 724-0&lt;br&gt;Bahngesellschaft: EVS&lt;br&gt;Epoche: 6&lt;br&gt;Bemerkung: &lt;br&gt;</t>
  </si>
  <si>
    <t>Betriebsnummer: 3780 9326 709-1&lt;br&gt;Bahngesellschaft: EVS&lt;br&gt;Epoche: 6&lt;br&gt;Bemerkung: geänderte Wagennr.&lt;br&gt;</t>
  </si>
  <si>
    <t>Betriebsnummer: 3780 9326 558-1&lt;br&gt;Bahngesellschaft: EVS&lt;br&gt;Epoche: 6&lt;br&gt;Bemerkung: &lt;br&gt;</t>
  </si>
  <si>
    <t>Betriebsnummer: 3780 9327 397-7&lt;br&gt;Bahngesellschaft: Ermewa&lt;br&gt;Epoche: 6&lt;br&gt;Bemerkung: &lt;br&gt;</t>
  </si>
  <si>
    <t>Betriebsnummer: 3780 9327 384-5&lt;br&gt;Bahngesellschaft: Ermewa&lt;br&gt;Epoche: 6&lt;br&gt;Bemerkung: geänderte Wagennr.&lt;br&gt;</t>
  </si>
  <si>
    <t>Betriebsnummer: 3780 9326 534-6&lt;br&gt;Bahngesellschaft: GATX&lt;br&gt;Epoche: 6&lt;br&gt;Bemerkung: geänderte Wagennr.&lt;br&gt;</t>
  </si>
  <si>
    <t>Betriebsnummer: 3780 9326 255-7&lt;br&gt;Bahngesellschaft: GATX&lt;br&gt;Epoche: 6&lt;br&gt;Bemerkung: &lt;br&gt;</t>
  </si>
  <si>
    <t>Betriebsnummer: 3780 9326 053-7&lt;br&gt;Bahngesellschaft: WASCOSA&lt;br&gt;Epoche: 6&lt;br&gt;Bemerkung: geänderte Wagennr.&lt;br&gt;</t>
  </si>
  <si>
    <t>Betriebsnummer: 3780 9326 065-1&lt;br&gt;Bahngesellschaft: WASCOSA&lt;br&gt;Epoche: 6&lt;br&gt;Bemerkung: geänderte Wagennr.&lt;br&gt;</t>
  </si>
  <si>
    <t>Betriebsnummer: 3780 9326 742-2&lt;br&gt;Bahngesellschaft: EVS&lt;br&gt;Epoche: 6&lt;br&gt;Bemerkung: &lt;br&gt;</t>
  </si>
  <si>
    <t>Betriebsnummer: 3780 9327 634-3&lt;br&gt;Bahngesellschaft: GATX&lt;br&gt;Epoche: 6&lt;br&gt;Bemerkung: geänderte Wagennr.&lt;br&gt;</t>
  </si>
  <si>
    <t>Betriebsnummer: 3780 9326 559-9&lt;br&gt;Bahngesellschaft: EVS&lt;br&gt;Epoche: 6&lt;br&gt;Bemerkung: &lt;br&gt;</t>
  </si>
  <si>
    <t>Betriebsnummer: 3780 9327 790-3&lt;br&gt;Bahngesellschaft: VTG&lt;br&gt;Epoche: 6&lt;br&gt;Bemerkung: geänderte Wagennr.&lt;br&gt;</t>
  </si>
  <si>
    <t>Betriebsnummer: 0764 225-9&lt;br&gt;Bahngesellschaft: VTG&lt;br&gt;Epoche: 6&lt;br&gt;Bemerkung: geänderte Wagennr.&lt;br&gt;</t>
  </si>
  <si>
    <t>Betriebsnummer: 0764 275-4&lt;br&gt;Bahngesellschaft: VTG&lt;br&gt;Epoche: 6&lt;br&gt;Bemerkung: geänderte Wagennr.&lt;br&gt;</t>
  </si>
  <si>
    <t>Betriebsnummer: 0764 223-4&lt;br&gt;Bahngesellschaft: VTG&lt;br&gt;Epoche: 6&lt;br&gt;Bemerkung: geänderte Wagennr.&lt;br&gt;</t>
  </si>
  <si>
    <t>Betriebsnummer: 0764 246-5&lt;br&gt;Bahngesellschaft: VTG&lt;br&gt;Epoche: 6&lt;br&gt;Bemerkung: geänderte Wagennr.&lt;br&gt;</t>
  </si>
  <si>
    <t>Betriebsnummer: 0764 224-2&lt;br&gt;Bahngesellschaft: VTG&lt;br&gt;Epoche: 6&lt;br&gt;Bemerkung: geänderte Wagennr.&lt;br&gt;</t>
  </si>
  <si>
    <t>Betriebsnummer: 9342 245-4&lt;br&gt;Bahngesellschaft: VTG&lt;br&gt;Epoche: 6&lt;br&gt;Bemerkung: geänderte Wagennr.&lt;br&gt;</t>
  </si>
  <si>
    <t>Betriebsnummer: 9342 248-8&lt;br&gt;Bahngesellschaft: VTG&lt;br&gt;Epoche: 6&lt;br&gt;Bemerkung: geänderte Wagennr.&lt;br&gt;</t>
  </si>
  <si>
    <t>Betriebsnummer: 9342 250-4&lt;br&gt;Bahngesellschaft: VTG&lt;br&gt;Epoche: 6&lt;br&gt;Bemerkung: geänderte Wagennr.&lt;br&gt;</t>
  </si>
  <si>
    <t>Betriebsnummer: 9342 296-7&lt;br&gt;Bahngesellschaft: VTG&lt;br&gt;Epoche: 6&lt;br&gt;Bemerkung: geänderte Wagennr.&lt;br&gt;</t>
  </si>
  <si>
    <t>Betriebsnummer: 3780 9347 305-6&lt;br&gt;Bahngesellschaft: VTG&lt;br&gt;Epoche: 6&lt;br&gt;Bemerkung: geänderte Wagennr.&lt;br&gt;</t>
  </si>
  <si>
    <t>Betriebsnummer: 3780 9347 310-6&lt;br&gt;Bahngesellschaft: VTG&lt;br&gt;Epoche: 6&lt;br&gt;Bemerkung: geänderte Wagennr.&lt;br&gt;</t>
  </si>
  <si>
    <t>Betriebsnummer: 3780 0764 810-8&lt;br&gt;Bahngesellschaft: VTG&lt;br&gt;Epoche: 6&lt;br&gt;Bemerkung: &lt;br&gt;</t>
  </si>
  <si>
    <t>Betriebsnummer: 3780 0764 834-8&lt;br&gt;Bahngesellschaft: VTG&lt;br&gt;Epoche: 6&lt;br&gt;Bemerkung: &lt;br&gt;</t>
  </si>
  <si>
    <t>Betriebsnummer: 3780 0764 885-0&lt;br&gt;Bahngesellschaft: VTG&lt;br&gt;Epoche: 6&lt;br&gt;Bemerkung: &lt;br&gt;</t>
  </si>
  <si>
    <t>Betriebsnummer: 3780 0764 889-2&lt;br&gt;Bahngesellschaft: VTG&lt;br&gt;Epoche: 6&lt;br&gt;Bemerkung: &lt;br&gt;</t>
  </si>
  <si>
    <t>Betriebsnummer: 3780 0764 904-9&lt;br&gt;Bahngesellschaft: VTG&lt;br&gt;Epoche: 6&lt;br&gt;Bemerkung: &lt;br&gt;</t>
  </si>
  <si>
    <t>Betriebsnummer: 3780 0764 917-1&lt;br&gt;Bahngesellschaft: VTG&lt;br&gt;Epoche: 6&lt;br&gt;Bemerkung: &lt;br&gt;</t>
  </si>
  <si>
    <t>Betriebsnummer: 3380 0764 144-6&lt;br&gt;Bahngesellschaft: NACCO&lt;br&gt;Epoche: 6&lt;br&gt;Bemerkung: &lt;br&gt;</t>
  </si>
  <si>
    <t>Betriebsnummer: 3380 0764 101-6&lt;br&gt;Bahngesellschaft: NACCO&lt;br&gt;Epoche: 6&lt;br&gt;Bemerkung: &lt;br&gt;</t>
  </si>
  <si>
    <t>Betriebsnummer: 3380 0764 146-1&lt;br&gt;Bahngesellschaft: NACCO&lt;br&gt;Epoche: 6&lt;br&gt;Bemerkung: &lt;br&gt;</t>
  </si>
  <si>
    <t>Betriebsnummer: 3380 0764 090-1&lt;br&gt;Bahngesellschaft: NACCO&lt;br&gt;Epoche: 6&lt;br&gt;Bemerkung: &lt;br&gt;</t>
  </si>
  <si>
    <t>Betriebsnummer: 0764 069-5&lt;br&gt;Bahngesellschaft: NACCO&lt;br&gt;Epoche: 6&lt;br&gt;Bemerkung: &lt;br&gt;</t>
  </si>
  <si>
    <t>Betriebsnummer: 0764 070-3&lt;br&gt;Bahngesellschaft: NACCO&lt;br&gt;Epoche: 6&lt;br&gt;Bemerkung: geänderte Wagennr.&lt;br&gt;</t>
  </si>
  <si>
    <t>Betriebsnummer: 0764 073-7&lt;br&gt;Bahngesellschaft: NACCO&lt;br&gt;Epoche: 6&lt;br&gt;Bemerkung: geänderte Wagennr.&lt;br&gt;</t>
  </si>
  <si>
    <t>Betriebsnummer: 0764 104-0&lt;br&gt;Bahngesellschaft: NACCO&lt;br&gt;Epoche: 6&lt;br&gt;Bemerkung: &lt;br&gt;</t>
  </si>
  <si>
    <t>Betriebsnummer: 0764 123-0&lt;br&gt;Bahngesellschaft: NACCO&lt;br&gt;Epoche: 6&lt;br&gt;Bemerkung: geänderte Wagennr.&lt;br&gt;</t>
  </si>
  <si>
    <t>Betriebsnummer: 0764 132-1&lt;br&gt;Bahngesellschaft: NACCO&lt;br&gt;Epoche: 6&lt;br&gt;Bemerkung: geänderte Wagennr.&lt;br&gt;</t>
  </si>
  <si>
    <t>Betriebsnummer: 3380 0764 054-7&lt;br&gt;Bahngesellschaft: NACCO&lt;br&gt;Epoche: 6&lt;br&gt;Bemerkung: &lt;br&gt;</t>
  </si>
  <si>
    <t>Betriebsnummer: 3380 0764 041-4&lt;br&gt;Bahngesellschaft: NACCO&lt;br&gt;Epoche: 6&lt;br&gt;Bemerkung: &lt;br&gt;</t>
  </si>
  <si>
    <t>Betriebsnummer: 3380 0764 056-2&lt;br&gt;Bahngesellschaft: NACCO&lt;br&gt;Epoche: 6&lt;br&gt;Bemerkung: &lt;br&gt;</t>
  </si>
  <si>
    <t>Betriebsnummer: 3783 0764 001-1&lt;br&gt;Bahngesellschaft: Veronesi&lt;br&gt;Epoche: 6&lt;br&gt;Bemerkung: &lt;br&gt;</t>
  </si>
  <si>
    <t>Betriebsnummer: 3783 0764 009-4&lt;br&gt;Bahngesellschaft: Veronesi&lt;br&gt;Epoche: 6&lt;br&gt;Bemerkung: geänderte Wagennr.&lt;br&gt;</t>
  </si>
  <si>
    <t>Betriebsnummer: 3783 0764 018-5&lt;br&gt;Bahngesellschaft: Veronesi&lt;br&gt;Epoche: 6&lt;br&gt;Bemerkung: geänderte Wagennr.&lt;br&gt;</t>
  </si>
  <si>
    <t>Betriebsnummer: 3783 0764 002-9&lt;br&gt;Bahngesellschaft: Veronesi&lt;br&gt;Epoche: 6&lt;br&gt;Bemerkung: geänderte Wagennr.&lt;br&gt;</t>
  </si>
  <si>
    <t>Betriebsnummer: 3783 0764 022-7&lt;br&gt;Bahngesellschaft: Veronesi&lt;br&gt;Epoche: 6&lt;br&gt;Bemerkung: geänderte Wagennr.&lt;br&gt;</t>
  </si>
  <si>
    <t>Betriebsnummer: 3783 0764 003-7&lt;br&gt;Bahngesellschaft: Veronesi&lt;br&gt;Epoche: 6&lt;br&gt;Bemerkung: geänderte Wagennr.&lt;br&gt;</t>
  </si>
  <si>
    <t>Betriebsnummer: 3784 0764 706-4&lt;br&gt;Bahngesellschaft: Ermewa&lt;br&gt;Epoche: 6&lt;br&gt;Bemerkung: geänderte Wagennr.&lt;br&gt;</t>
  </si>
  <si>
    <t>Betriebsnummer: 3784 0764 688-4&lt;br&gt;Bahngesellschaft: Ermewa&lt;br&gt;Epoche: 6&lt;br&gt;Bemerkung: geänderte Wagennr.&lt;br&gt;</t>
  </si>
  <si>
    <t>Betriebsnummer: 3784 0764 685-0&lt;br&gt;Bahngesellschaft: Ermewa&lt;br&gt;Epoche: 6&lt;br&gt;Bemerkung: geänderte Wagennr.&lt;br&gt;</t>
  </si>
  <si>
    <t>Betriebsnummer: 3784 0764 707-2&lt;br&gt;Bahngesellschaft: Ermewa&lt;br&gt;Epoche: 6&lt;br&gt;Bemerkung: geänderte Wagennr.&lt;br&gt;</t>
  </si>
  <si>
    <t>Betriebsnummer: 3784 0764 717-1&lt;br&gt;Bahngesellschaft: Ermewa&lt;br&gt;Epoche: 6&lt;br&gt;Bemerkung: geänderte Wagennr.&lt;br&gt;</t>
  </si>
  <si>
    <t>Betriebsnummer: 3784 0764 730-4&lt;br&gt;Bahngesellschaft: Ermewa&lt;br&gt;Epoche: 6&lt;br&gt;Bemerkung: geänderte Wagennr.&lt;br&gt;</t>
  </si>
  <si>
    <t>Betriebsnummer: 0764 780-9&lt;br&gt;Bahngesellschaft: Ermewa&lt;br&gt;Epoche: 6&lt;br&gt;Bemerkung: &lt;br&gt;</t>
  </si>
  <si>
    <t>Betriebsnummer: 0764 776-7&lt;br&gt;Bahngesellschaft: Ermewa&lt;br&gt;Epoche: 6&lt;br&gt;Bemerkung: geänderte Wagennr.&lt;br&gt;</t>
  </si>
  <si>
    <t>Betriebsnummer: 0764 771-8&lt;br&gt;Bahngesellschaft: Ermewa&lt;br&gt;Epoche: 6&lt;br&gt;Bemerkung: geänderte Wagennr.&lt;br&gt;</t>
  </si>
  <si>
    <t>Betriebsnummer: 0764 699-1&lt;br&gt;Bahngesellschaft: Ermewa&lt;br&gt;Epoche: 6&lt;br&gt;Bemerkung: geänderte Wagennr.&lt;br&gt;</t>
  </si>
  <si>
    <t>Betriebsnummer: 0764 732-0&lt;br&gt;Bahngesellschaft: Ermewa&lt;br&gt;Epoche: 6&lt;br&gt;Bemerkung: geänderte Wagennr.&lt;br&gt;</t>
  </si>
  <si>
    <t>Betriebsnummer: 0764 765-0&lt;br&gt;Bahngesellschaft: Ermewa&lt;br&gt;Epoche: 6&lt;br&gt;Bemerkung: geänderte Wagennr.&lt;br&gt;</t>
  </si>
  <si>
    <t>Betriebsnummer: 3387 0762 653-1&lt;br&gt;Bahngesellschaft: Ermewa&lt;br&gt;Epoche: 6&lt;br&gt;Bemerkung: &lt;br&gt;</t>
  </si>
  <si>
    <t>Betriebsnummer: 3784 0764 784-7&lt;br&gt;Bahngesellschaft: Ermewa&lt;br&gt;Epoche: 6&lt;br&gt;Bemerkung: geänderte Wagennr.&lt;br&gt;</t>
  </si>
  <si>
    <t>Betriebsnummer: 3384 0762 704-1&lt;br&gt;Bahngesellschaft: Ermewa&lt;br&gt;Epoche: 6&lt;br&gt;Bemerkung: geänderte Wagennr.&lt;br&gt;</t>
  </si>
  <si>
    <t>Betriebsnummer: 3784 0764 810-4 &lt;br&gt;Bahngesellschaft: Ermewa&lt;br&gt;Epoche: 6&lt;br&gt;Bemerkung: geänderte Wagennr.&lt;br&gt;</t>
  </si>
  <si>
    <t>Betriebsnummer: 3784 0764 783-3&lt;br&gt;Bahngesellschaft: Ermewa&lt;br&gt;Epoche: 6&lt;br&gt;Bemerkung: geänderte Wagennr.&lt;br&gt;</t>
  </si>
  <si>
    <t>Betriebsnummer: 3784 0764 802-1&lt;br&gt;Bahngesellschaft: Ermewa&lt;br&gt;Epoche: 6&lt;br&gt;Bemerkung: geänderte Wagennr.&lt;br&gt;</t>
  </si>
  <si>
    <t>Betriebsnummer: 3354 0762 016-0&lt;br&gt;Bahngesellschaft: Interfracht&lt;br&gt;Epoche: 6&lt;br&gt;Bemerkung: &lt;br&gt;</t>
  </si>
  <si>
    <t>Betriebsnummer: 3354 0762 005-3&lt;br&gt;Bahngesellschaft: Interfracht&lt;br&gt;Epoche: 6&lt;br&gt;Bemerkung: geänderte Wagennr.&lt;br&gt;</t>
  </si>
  <si>
    <t>Betriebsnummer: 3354 0762 012-9&lt;br&gt;Bahngesellschaft: Interfracht&lt;br&gt;Epoche: 6&lt;br&gt;Bemerkung: geänderte Wagennr.&lt;br&gt;</t>
  </si>
  <si>
    <t>Betriebsnummer: 3354 0762 025-1&lt;br&gt;Bahngesellschaft: Interfracht&lt;br&gt;Epoche: 6&lt;br&gt;Bemerkung: geänderte Wagennr.&lt;br&gt;</t>
  </si>
  <si>
    <t>Betriebsnummer: 3354 0762 018-6&lt;br&gt;Bahngesellschaft: Interfracht&lt;br&gt;Epoche: 6&lt;br&gt;Bemerkung: geänderte Wagennr.&lt;br&gt;</t>
  </si>
  <si>
    <t>Betriebsnummer: 3354 0762 001-2&lt;br&gt;Bahngesellschaft: Interfracht&lt;br&gt;Epoche: 6&lt;br&gt;Bemerkung: geänderte Wagennr.&lt;br&gt;</t>
  </si>
  <si>
    <t>Betriebsnummer: &lt;br&gt;Bahngesellschaft: Privat&lt;br&gt;Epoche: 2-5&lt;br&gt;Bemerkung: &lt;br&gt;</t>
  </si>
  <si>
    <t>Betriebsnummer: &lt;br&gt;Bahngesellschaft: &lt;br&gt;Epoche: 2-6&lt;br&gt;Bemerkung: &lt;br&gt;</t>
  </si>
  <si>
    <t>Betriebsnummer: &lt;br&gt;Bahngesellschaft: DB&lt;br&gt;Epoche: 3&lt;br&gt;Bemerkung: &lt;br&gt;</t>
  </si>
  <si>
    <t>Betriebsnummer: &lt;br&gt;Bahngesellschaft: DB&lt;br&gt;Epoche: 2-5&lt;br&gt;Bemerkung: &lt;br&gt;</t>
  </si>
  <si>
    <t>Betriebsnummer: 3780 9326 242-6&lt;br&gt;Bahngesellschaft: VTG&lt;br&gt;Epoche: 6&lt;br&gt;Bemerkung: geänderte Wagennr.&lt;br&gt;</t>
  </si>
  <si>
    <t>Betriebsnummer: 3780 9326 790-3&lt;br&gt;Bahngesellschaft: VTG&lt;br&gt;Epoche: 6&lt;br&gt;Bemerkung: geänderte Wagennr.&lt;br&gt;</t>
  </si>
  <si>
    <t>Betriebsnummer: 3780 9326 770-5&lt;br&gt;Bahngesellschaft: VTG&lt;br&gt;Epoche: 6&lt;br&gt;Bemerkung: geänderte Wagennr.&lt;br&gt;</t>
  </si>
  <si>
    <t>Betriebsnummer: 3780 9326 829-9&lt;br&gt;Bahngesellschaft: VTG&lt;br&gt;Epoche: 6&lt;br&gt;Bemerkung: geänderte Wagennr.&lt;br&gt;</t>
  </si>
  <si>
    <t>Betriebsnummer: 3780 9326 201-2&lt;br&gt;Bahngesellschaft: VTG&lt;br&gt;Epoche: 6&lt;br&gt;Bemerkung: &lt;br&gt;</t>
  </si>
  <si>
    <t>Betriebsnummer: 3780 9326 246-7&lt;br&gt;Bahngesellschaft: VTG&lt;br&gt;Epoche: 6&lt;br&gt;Bemerkung: geänderte Wagennr.&lt;br&gt;</t>
  </si>
  <si>
    <t>Betriebsnummer: 3780 9326 245-9&lt;br&gt;Bahngesellschaft: VTG&lt;br&gt;Epoche: 6&lt;br&gt;Bemerkung: geänderte Wagennr.&lt;br&gt;</t>
  </si>
  <si>
    <t>Betriebsnummer: 3780 9326 244-2&lt;br&gt;Bahngesellschaft: VTG&lt;br&gt;Epoche: 6&lt;br&gt;Bemerkung: geänderte Wagennr.&lt;br&gt;</t>
  </si>
  <si>
    <t>Betriebsnummer: 3780 9326 243-4&lt;br&gt;Bahngesellschaft: VTG&lt;br&gt;Epoche: 6&lt;br&gt;Bemerkung: geänderte Wagennr.&lt;br&gt;</t>
  </si>
  <si>
    <t>Betriebsnummer: 3780 9327 617-8&lt;br&gt;Bahngesellschaft: GATX&lt;br&gt;Epoche: 6&lt;br&gt;Bemerkung: geänderte Wagennr.&lt;br&gt;</t>
  </si>
  <si>
    <t>Betriebsnummer: 3780 9327 623-6&lt;br&gt;Bahngesellschaft: GATX&lt;br&gt;Epoche: 6&lt;br&gt;Bemerkung: geänderte Wagennr.&lt;br&gt;</t>
  </si>
  <si>
    <t>Betriebsnummer: 3780 9327 664-0&lt;br&gt;Bahngesellschaft: GATX&lt;br&gt;Epoche: 6&lt;br&gt;Bemerkung: geänderte Wagennr.&lt;br&gt;</t>
  </si>
  <si>
    <t>Betriebsnummer: 3780 9326 058-6&lt;br&gt;Bahngesellschaft: WASCOSA&lt;br&gt;Epoche: 6&lt;br&gt;Bemerkung: geänderte Wagennr.&lt;br&gt;</t>
  </si>
  <si>
    <t>Betriebsnummer: 3780 9326 060-2&lt;br&gt;Bahngesellschaft: WASCOSA&lt;br&gt;Epoche: 6&lt;br&gt;Bemerkung: geänderte Wagennr.&lt;br&gt;</t>
  </si>
  <si>
    <t>Betriebsnummer: 3780 9326 054-5&lt;br&gt;Bahngesellschaft: WASCOSA&lt;br&gt;Epoche: 6&lt;br&gt;Bemerkung: geänderte Wagennr.&lt;br&gt;</t>
  </si>
  <si>
    <t>Betriebsnummer: 3780 9326 052-9&lt;br&gt;Bahngesellschaft: WASCOSA&lt;br&gt;Epoche: 6&lt;br&gt;Bemerkung: &lt;br&gt;</t>
  </si>
  <si>
    <t>Betriebsnummer: 3780 9326 265-6&lt;br&gt;Bahngesellschaft: GATX&lt;br&gt;Epoche: 6&lt;br&gt;Bemerkung: &lt;br&gt;</t>
  </si>
  <si>
    <t>Betriebsnummer: 3780 9327 255-7&lt;br&gt;Bahngesellschaft: GATX&lt;br&gt;Epoche: 6&lt;br&gt;Bemerkung: geänderte Wagennr.&lt;br&gt;</t>
  </si>
  <si>
    <t>Betriebsnummer: 3780 9327 253-2&lt;br&gt;Bahngesellschaft: GATX&lt;br&gt;Epoche: 6&lt;br&gt;Bemerkung: geänderte Wagennr.&lt;br&gt;</t>
  </si>
  <si>
    <t>Betriebsnummer: 3780 9326 713-3&lt;br&gt;Bahngesellschaft: EVS&lt;br&gt;Epoche: 6&lt;br&gt;Bemerkung: geänderte Wagennr.&lt;br&gt;</t>
  </si>
  <si>
    <t>Betriebsnummer: 3780 9326 928-7&lt;br&gt;Bahngesellschaft: EVS&lt;br&gt;Epoche: 6&lt;br&gt;Bemerkung: geänderte Wagennr.&lt;br&gt;</t>
  </si>
  <si>
    <t>Betriebsnummer: 3780 9326 897-4&lt;br&gt;Bahngesellschaft: EVS&lt;br&gt;Epoche: 6&lt;br&gt;Bemerkung: geänderte Wagennr.&lt;br&gt;</t>
  </si>
  <si>
    <t>Betriebsnummer: 3780 9326 915-4&lt;br&gt;Bahngesellschaft: EVS&lt;br&gt;Epoche: 6&lt;br&gt;Bemerkung: geänderte Wagennr.&lt;br&gt;</t>
  </si>
  <si>
    <t>Betriebsnummer: 3780 9327 390-2&lt;br&gt;Bahngesellschaft: Ermewa&lt;br&gt;Epoche: 6&lt;br&gt;Bemerkung: geänderte Wagennr.&lt;br&gt;</t>
  </si>
  <si>
    <t>Betriebsnummer: 3780 9326 724-0&lt;br&gt;Bahngesellschaft: EVS&lt;br&gt;Epoche: 6&lt;br&gt;Bemerkung: &lt;br&gt;</t>
  </si>
  <si>
    <t>Betriebsnummer: 3780 9326 710-9&lt;br&gt;Bahngesellschaft: EVS&lt;br&gt;Epoche: 6&lt;br&gt;Bemerkung: geänderte Wagennr.&lt;br&gt;</t>
  </si>
  <si>
    <t>Betriebsnummer: 0764 681-3&lt;br&gt;Bahngesellschaft: VTG&lt;br&gt;Epoche: 6&lt;br&gt;Bemerkung: geänderte Wagennr.&lt;br&gt;</t>
  </si>
  <si>
    <t>Betriebsnummer: 0764 511-2&lt;br&gt;Bahngesellschaft: VTG&lt;br&gt;Epoche: 6&lt;br&gt;Bemerkung: geänderte Wagennr.&lt;br&gt;</t>
  </si>
  <si>
    <t>Betriebsnummer: 0764 579-9&lt;br&gt;Bahngesellschaft: VTG&lt;br&gt;Epoche: 6&lt;br&gt;Bemerkung: mit Funktionsdecoder, Blinklicht wie in IT&lt;br&gt;</t>
  </si>
  <si>
    <t>Betriebsnummer: 0764 523-7&lt;br&gt;Bahngesellschaft: VTG&lt;br&gt;Epoche: 6&lt;br&gt;Bemerkung: mit Funktionsdecoder, Konstantlicht wie in DE, 2. Wag.nr.&lt;br&gt;</t>
  </si>
  <si>
    <t>Betriebsnummer: 3780 0764 893-4&lt;br&gt;Bahngesellschaft: VTG&lt;br&gt;Epoche: 6&lt;br&gt;Bemerkung: geänderte Wagennummer&lt;br&gt;</t>
  </si>
  <si>
    <t>Betriebsnummer: 3780 0764 905-6&lt;br&gt;Bahngesellschaft: VTG&lt;br&gt;Epoche: 6&lt;br&gt;Bemerkung: geänderte Wagennummer&lt;br&gt;</t>
  </si>
  <si>
    <t>Betriebsnummer: 3780 0764 900-7&lt;br&gt;Bahngesellschaft: VTG&lt;br&gt;Epoche: 6&lt;br&gt;Bemerkung: geänderte Wagennummer&lt;br&gt;</t>
  </si>
  <si>
    <t>Betriebsnummer: 3780 0764 914-8&lt;br&gt;Bahngesellschaft: VTG&lt;br&gt;Epoche: 6&lt;br&gt;Bemerkung: geänderte Wagennummer&lt;br&gt;</t>
  </si>
  <si>
    <t>Betriebsnummer: 3780 0764 920-5&lt;br&gt;Bahngesellschaft: VTG&lt;br&gt;Epoche: 6&lt;br&gt;Bemerkung: geänderte Wagennummer&lt;br&gt;</t>
  </si>
  <si>
    <t>Betriebsnummer: 3780 0764 925-4&lt;br&gt;Bahngesellschaft: VTG&lt;br&gt;Epoche: 6&lt;br&gt;Bemerkung: geänderte Wagennummer&lt;br&gt;</t>
  </si>
  <si>
    <t>Betriebsnummer: 3780 0764 854-8&lt;br&gt;Bahngesellschaft: VTG&lt;br&gt;Epoche: 6&lt;br&gt;Bemerkung: mit Funktionsdecoder, Konstantlicht wie in DE&lt;br&gt;</t>
  </si>
  <si>
    <t>Betriebsnummer: 3780 0764 921-3&lt;br&gt;Bahngesellschaft: VTG&lt;br&gt;Epoche: 6&lt;br&gt;Bemerkung: mit Funktionsdecoder, Blinklicht wie in CH&lt;br&gt;</t>
  </si>
  <si>
    <t>Betriebsnummer: 3780 0764 921-3&lt;br&gt;Bahngesellschaft: VTG&lt;br&gt;Epoche: 6&lt;br&gt;Bemerkung: mit Funktionsdecoder, Konstantlicht wie in FR&lt;br&gt;</t>
  </si>
  <si>
    <t>Betriebsnummer: 0764 312-1&lt;br&gt;Bahngesellschaft: Bohnhorst&lt;br&gt;Epoche: 6&lt;br&gt;Bemerkung: geänderte Wagennr.&lt;br&gt;</t>
  </si>
  <si>
    <t>Betriebsnummer: 0764 316-2&lt;br&gt;Bahngesellschaft: Bohnhorst&lt;br&gt;Epoche: 6&lt;br&gt;Bemerkung: geänderte Wagennr.&lt;br&gt;</t>
  </si>
  <si>
    <t>Betriebsnummer: 0764 328-7&lt;br&gt;Bahngesellschaft: Bohnhorst&lt;br&gt;Epoche: 6&lt;br&gt;Bemerkung: geänderte Wagennr.&lt;br&gt;</t>
  </si>
  <si>
    <t>Betriebsnummer: 0764 330-3&lt;br&gt;Bahngesellschaft: Bohnhorst&lt;br&gt;Epoche: 6&lt;br&gt;Bemerkung: geänderte Wagennr.&lt;br&gt;</t>
  </si>
  <si>
    <t>Betriebsnummer: 0764 344-4&lt;br&gt;Bahngesellschaft: Bohnhorst&lt;br&gt;Epoche: 6&lt;br&gt;Bemerkung: geänderte Wagennr.&lt;br&gt;</t>
  </si>
  <si>
    <t>Betriebsnummer: 0764 350-1&lt;br&gt;Bahngesellschaft: Bohnhorst&lt;br&gt;Epoche: 6&lt;br&gt;Bemerkung: geänderte Wagennr.&lt;br&gt;</t>
  </si>
  <si>
    <t>Betriebsnummer: 0764 306-3&lt;br&gt;Bahngesellschaft: Bohnhorst&lt;br&gt;Epoche: 6&lt;br&gt;Bemerkung: geänderte Wagennr.&lt;br&gt;</t>
  </si>
  <si>
    <t>Betriebsnummer: 0764 334-5&lt;br&gt;Bahngesellschaft: Bohnhorst&lt;br&gt;Epoche: 6&lt;br&gt;Bemerkung: geänderte Wagennr., Zusatzlogos&lt;br&gt;</t>
  </si>
  <si>
    <t>Betriebsnummer: 0764 331-1&lt;br&gt;Bahngesellschaft: Bohnhorst&lt;br&gt;Epoche: 6&lt;br&gt;Bemerkung: mit Funktionsdecoder, Konstantlicht wie in DE&lt;br&gt;</t>
  </si>
  <si>
    <t>Betriebsnummer: 3784 0764 183-6&lt;br&gt;Bahngesellschaft: WASCOSA&lt;br&gt;Epoche: 6&lt;br&gt;Bemerkung: mit Funktionsdecoder, Konstantlicht wie in DE&lt;br&gt;</t>
  </si>
  <si>
    <t>Betriebsnummer: 3384 0764 082-4&lt;br&gt;Bahngesellschaft: WASCOSA&lt;br&gt;Epoche: 6&lt;br&gt;Bemerkung: &lt;br&gt;</t>
  </si>
  <si>
    <t>Betriebsnummer: NN&lt;br&gt;Bahngesellschaft: WASCOSA&lt;br&gt;Epoche: 6&lt;br&gt;Bemerkung: geänderte Wagennr.&lt;br&gt;</t>
  </si>
  <si>
    <t>Betriebsnummer: NN&lt;br&gt;Bahngesellschaft: WASCOSA&lt;br&gt;Epoche: 6&lt;br&gt;Bemerkung: mit Funktionsdecoder, Konstantlicht wie in DE&lt;br&gt;</t>
  </si>
  <si>
    <t>Betriebsnummer: 3180 0664 211-1&lt;br&gt;Bahngesellschaft: SBB&lt;br&gt;Epoche: 6&lt;br&gt;Bemerkung: geänderte Wagennr.&lt;br&gt;</t>
  </si>
  <si>
    <t>Betriebsnummer: 3185 0664 002-4&lt;br&gt;Bahngesellschaft: SBB&lt;br&gt;Epoche: 6&lt;br&gt;Bemerkung: geänderte Wagennr.&lt;br&gt;</t>
  </si>
  <si>
    <t>Betriebsnummer: 3185 0664 085-9&lt;br&gt;Bahngesellschaft: SBB&lt;br&gt;Epoche: 6&lt;br&gt;Bemerkung: geänderte Wagennr.&lt;br&gt;</t>
  </si>
  <si>
    <t>Betriebsnummer: 3185 0664 118-8&lt;br&gt;Bahngesellschaft: SBB&lt;br&gt;Epoche: 6&lt;br&gt;Bemerkung: geänderte Wagennr.&lt;br&gt;</t>
  </si>
  <si>
    <t>Betriebsnummer: 3185 0664 179-0&lt;br&gt;Bahngesellschaft: SBB&lt;br&gt;Epoche: 6&lt;br&gt;Bemerkung: geänderte Wagennr.&lt;br&gt;</t>
  </si>
  <si>
    <t>Betriebsnummer: 3185 0664 127-9&lt;br&gt;Bahngesellschaft: SBB&lt;br&gt;Epoche: 6&lt;br&gt;Bemerkung: geänderte Wagennr.&lt;br&gt;</t>
  </si>
  <si>
    <t>Betriebsnummer: 3185 0664 129-5&lt;br&gt;Bahngesellschaft: SBB&lt;br&gt;Epoche: 6&lt;br&gt;Bemerkung: geänderte Wagennr.&lt;br&gt;</t>
  </si>
  <si>
    <t>Betriebsnummer: 3185 0664 156-8&lt;br&gt;Bahngesellschaft: SBB&lt;br&gt;Epoche: 6&lt;br&gt;Bemerkung: geänderte Wagennr.&lt;br&gt;</t>
  </si>
  <si>
    <t>Betriebsnummer: 3185 0664 202-0&lt;br&gt;Bahngesellschaft: SBB&lt;br&gt;Epoche: 6&lt;br&gt;Bemerkung: &lt;br&gt;</t>
  </si>
  <si>
    <t>Betriebsnummer: 3185 0664 203-8&lt;br&gt;Bahngesellschaft: SBB&lt;br&gt;Epoche: 6&lt;br&gt;Bemerkung: geänderte Wagennr.&lt;br&gt;</t>
  </si>
  <si>
    <t>Betriebsnummer: 3185 0664 201-2&lt;br&gt;Bahngesellschaft: SBB&lt;br&gt;Epoche: 6&lt;br&gt;Bemerkung: geänderte Wagennr.&lt;br&gt;</t>
  </si>
  <si>
    <t>Betriebsnummer: 3185 0664 128-7&lt;br&gt;Bahngesellschaft: SBB&lt;br&gt;Epoche: 6&lt;br&gt;Bemerkung: mit Funktionsdecoder, Blinklicht wie in CH&lt;br&gt;</t>
  </si>
  <si>
    <t>Betriebsnummer: 3185 0664 211-1&lt;br&gt;Bahngesellschaft: SBB&lt;br&gt;Epoche: 6&lt;br&gt;Bemerkung: mit Funktionsdecoder, Blinklicht wie in CH&lt;br&gt;</t>
  </si>
  <si>
    <t>Betriebsnummer: 3185 0764 144-6&lt;br&gt;Bahngesellschaft: NACCO&lt;br&gt;Epoche: 6&lt;br&gt;Bemerkung: geänderte Wagennr.&lt;br&gt;</t>
  </si>
  <si>
    <t>Betriebsnummer: 3185 0764 101-6&lt;br&gt;Bahngesellschaft: NACCO&lt;br&gt;Epoche: 6&lt;br&gt;Bemerkung: geänderte Wagennr.&lt;br&gt;</t>
  </si>
  <si>
    <t>Betriebsnummer: 3380 0764 146-1&lt;br&gt;Bahngesellschaft: NACCO&lt;br&gt;Epoche: 6&lt;br&gt;Bemerkung: geänderte Wagennr.&lt;br&gt;</t>
  </si>
  <si>
    <t>Betriebsnummer: 3380 0764 090-1&lt;br&gt;Bahngesellschaft: NACCO&lt;br&gt;Epoche: 6&lt;br&gt;Bemerkung: geänderte Wagennr.&lt;br&gt;</t>
  </si>
  <si>
    <t>Betriebsnummer: 3380 0764 147-9&lt;br&gt;Bahngesellschaft: NACCO&lt;br&gt;Epoche: 6&lt;br&gt;Bemerkung: geänderte Wagennr.&lt;br&gt;</t>
  </si>
  <si>
    <t>Betriebsnummer: 3380 0764 150-3&lt;br&gt;Bahngesellschaft: NACCO&lt;br&gt;Epoche: 6&lt;br&gt;Bemerkung: geänderte Wagennr.&lt;br&gt;</t>
  </si>
  <si>
    <t>Betriebsnummer: 3380 0764 140-4&lt;br&gt;Bahngesellschaft: NACCO&lt;br&gt;Epoche: 6&lt;br&gt;Bemerkung: geänderte Wagennr.&lt;br&gt;</t>
  </si>
  <si>
    <t>Betriebsnummer: 3380 0764 096-8&lt;br&gt;Bahngesellschaft: NACCO&lt;br&gt;Epoche: 6&lt;br&gt;Bemerkung: geänderte Wagennr.&lt;br&gt;</t>
  </si>
  <si>
    <t>Betriebsnummer: 3380 0764 069-5&lt;br&gt;Bahngesellschaft: NACCO&lt;br&gt;Epoche: 6&lt;br&gt;Bemerkung: &lt;br&gt;</t>
  </si>
  <si>
    <t>Betriebsnummer: 3380 0764 070-3&lt;br&gt;Bahngesellschaft: NACCO&lt;br&gt;Epoche: 6&lt;br&gt;Bemerkung: geänderte Wagennr.&lt;br&gt;</t>
  </si>
  <si>
    <t>Betriebsnummer: 3380 0764 073-7&lt;br&gt;Bahngesellschaft: NACCO&lt;br&gt;Epoche: 6&lt;br&gt;Bemerkung: geänderte Wagennr.&lt;br&gt;</t>
  </si>
  <si>
    <t>Betriebsnummer: 3380 0764 016-6&lt;br&gt;Bahngesellschaft: NACCO&lt;br&gt;Epoche: 6&lt;br&gt;Bemerkung: &lt;br&gt;</t>
  </si>
  <si>
    <t>Betriebsnummer: 3380 0764 027-3&lt;br&gt;Bahngesellschaft: NACCO&lt;br&gt;Epoche: 6&lt;br&gt;Bemerkung: geänderte Wagennr.&lt;br&gt;</t>
  </si>
  <si>
    <t>Betriebsnummer: 3380 0764 002-6&lt;br&gt;Bahngesellschaft: NACCO&lt;br&gt;Epoche: 6&lt;br&gt;Bemerkung: geänderte Wagennr.&lt;br&gt;</t>
  </si>
  <si>
    <t>Betriebsnummer: 3380 0764 008-3&lt;br&gt;Bahngesellschaft: NACCO&lt;br&gt;Epoche: 6&lt;br&gt;Bemerkung: &lt;br&gt;</t>
  </si>
  <si>
    <t>Betriebsnummer: 3380 0764 011-7&lt;br&gt;Bahngesellschaft: NACCO&lt;br&gt;Epoche: 6&lt;br&gt;Bemerkung: geänderte Wagennr.&lt;br&gt;</t>
  </si>
  <si>
    <t>Betriebsnummer: 3380 0764 021-6&lt;br&gt;Bahngesellschaft: NACCO&lt;br&gt;Epoche: 6&lt;br&gt;Bemerkung: geänderte Wagennr.&lt;br&gt;</t>
  </si>
  <si>
    <t>Betriebsnummer: 3380 0764 088-5&lt;br&gt;Bahngesellschaft: NACCO&lt;br&gt;Epoche: 6&lt;br&gt;Bemerkung: geänderte Wagennr.&lt;br&gt;</t>
  </si>
  <si>
    <t>Betriebsnummer: 3380 0764 123-0&lt;br&gt;Bahngesellschaft: NACCO&lt;br&gt;Epoche: 6&lt;br&gt;Bemerkung: mit Funktionsdecoder, Konstantlicht wie in DE&lt;br&gt;</t>
  </si>
  <si>
    <t>Betriebsnummer: 3784 0764 713-0&lt;br&gt;Bahngesellschaft: Ermewa&lt;br&gt;Epoche: 6&lt;br&gt;Bemerkung: geänderte Wagennr.&lt;br&gt;</t>
  </si>
  <si>
    <t>Betriebsnummer: 3784 0764 684-3&lt;br&gt;Bahngesellschaft: Ermewa&lt;br&gt;Epoche: 6&lt;br&gt;Bemerkung: geänderte Wagennr.&lt;br&gt;</t>
  </si>
  <si>
    <t>Betriebsnummer: 3784 0764 695-9&lt;br&gt;Bahngesellschaft: Ermewa&lt;br&gt;Epoche: 6&lt;br&gt;Bemerkung: geänderte Wagennr.&lt;br&gt;</t>
  </si>
  <si>
    <t>Betriebsnummer: 3784 0764 691-8&lt;br&gt;Bahngesellschaft: Ermewa&lt;br&gt;Epoche: 6&lt;br&gt;Bemerkung: geänderte Wagennr.&lt;br&gt;</t>
  </si>
  <si>
    <t>Betriebsnummer: 3784 0764 744-5&lt;br&gt;Bahngesellschaft: Ermewa&lt;br&gt;Epoche: 6&lt;br&gt;Bemerkung: geänderte Wagennr.&lt;br&gt;</t>
  </si>
  <si>
    <t>Betriebsnummer: 3784 0764 736-1&lt;br&gt;Bahngesellschaft: Ermewa&lt;br&gt;Epoche: 6&lt;br&gt;Bemerkung: geänderte Wagennr.&lt;br&gt;</t>
  </si>
  <si>
    <t>Betriebsnummer: 3784 0764 716-3&lt;br&gt;Bahngesellschaft: Ermewa&lt;br&gt;Epoche: 6&lt;br&gt;Bemerkung: geänderte Wagennr.&lt;br&gt;</t>
  </si>
  <si>
    <t>Betriebsnummer: 3784 0764 705-6&lt;br&gt;Bahngesellschaft: Ermewa&lt;br&gt;Epoche: 6&lt;br&gt;Bemerkung: mit Funktionsdecoder, Konstantlicht wie in DE&lt;br&gt;</t>
  </si>
  <si>
    <t>Betriebsnummer: 3784 0764 785-8&lt;br&gt;Bahngesellschaft: Ermewa&lt;br&gt;Epoche: 6&lt;br&gt;Bemerkung: mit Funktionsdecoder, Konstantlicht wie in FR&lt;br&gt;</t>
  </si>
  <si>
    <t>Betriebsnummer: 3784 0764 785-8&lt;br&gt;Bahngesellschaft: Ermewa&lt;br&gt;Epoche: 6&lt;br&gt;Bemerkung: mit Funktionsdecoder, Konstantlicht wie in DE&lt;br&gt;</t>
  </si>
  <si>
    <t>Betriebsnummer: 3384 9345 108-6&lt;br&gt;Bahngesellschaft: GRAWACO&lt;br&gt;Epoche: 6&lt;br&gt;Bemerkung: &lt;br&gt;</t>
  </si>
  <si>
    <t>Betriebsnummer: 3384 9345 110-2&lt;br&gt;Bahngesellschaft: GRAWACO&lt;br&gt;Epoche: 6&lt;br&gt;Bemerkung: geänderte Wagennr.&lt;br&gt;</t>
  </si>
  <si>
    <t>Betriebsnummer: 3356 9335 036-5&lt;br&gt;Bahngesellschaft: GRAWACO&lt;br&gt;Epoche: 6&lt;br&gt;Bemerkung: geänderte Wagennr.&lt;br&gt;</t>
  </si>
  <si>
    <t>Betriebsnummer: 3356 9335 073-8&lt;br&gt;Bahngesellschaft: GRAWACO&lt;br&gt;Epoche: 6&lt;br&gt;Bemerkung: geänderte Wagennr.&lt;br&gt;</t>
  </si>
  <si>
    <t>Betriebsnummer: 3352 9345 209-0&lt;br&gt;Bahngesellschaft: GRAWACO&lt;br&gt;Epoche: 6&lt;br&gt;Bemerkung: geänderte Wagennr.&lt;br&gt;</t>
  </si>
  <si>
    <t>Betriebsnummer: 3352 9345 207-4&lt;br&gt;Bahngesellschaft: GRAWACO&lt;br&gt;Epoche: 6&lt;br&gt;Bemerkung: geänderte Wagennr.&lt;br&gt;</t>
  </si>
  <si>
    <t>Betriebsnummer: 3384 9345 105-2&lt;br&gt;Bahngesellschaft: Total Care&lt;br&gt;Epoche: 6&lt;br&gt;Bemerkung: &lt;br&gt;</t>
  </si>
  <si>
    <t>Betriebsnummer: 3356 9335 099-3&lt;br&gt;Bahngesellschaft: Railco&lt;br&gt;Epoche: 6&lt;br&gt;Bemerkung: &lt;br&gt;</t>
  </si>
  <si>
    <t>Betriebsnummer: 3356 9335 104-1&lt;br&gt;Bahngesellschaft: Railco&lt;br&gt;Epoche: 6&lt;br&gt;Bemerkung: geänderte Wagennr.&lt;br&gt;</t>
  </si>
  <si>
    <t>Betriebsnummer: 3356 9335 089-4&lt;br&gt;Bahngesellschaft: Railco&lt;br&gt;Epoche: 6&lt;br&gt;Bemerkung: geänderte Wagennr.&lt;br&gt;</t>
  </si>
  <si>
    <t>Betriebsnummer: 3356 9335 094-4&lt;br&gt;Bahngesellschaft: Railco&lt;br&gt;Epoche: 6&lt;br&gt;Bemerkung: geänderte Wagennr.&lt;br&gt;</t>
  </si>
  <si>
    <t>Betriebsnummer: 3356 9335 101-7&lt;br&gt;Bahngesellschaft: Railco&lt;br&gt;Epoche: 6&lt;br&gt;Bemerkung: geänderte Wagennr.&lt;br&gt;</t>
  </si>
  <si>
    <t>Betriebsnummer: 3356 9335 097-7&lt;br&gt;Bahngesellschaft: Railco&lt;br&gt;Epoche: 6&lt;br&gt;Bemerkung: geänderte Wagennr.&lt;br&gt;</t>
  </si>
  <si>
    <t>Betriebsnummer: 3384 9345 102-9&lt;br&gt;Bahngesellschaft: GRAWACO&lt;br&gt;Epoche: 6&lt;br&gt;Bemerkung: mit Funktionsdecoder, Konstantlicht wie in DE&lt;br&gt;</t>
  </si>
  <si>
    <t>Betriebsnummer: 3356 9335 090-2&lt;br&gt;Bahngesellschaft: Railco&lt;br&gt;Epoche: 6&lt;br&gt;Bemerkung: &lt;br&gt;</t>
  </si>
  <si>
    <t>Betriebsnummer: 3387 0762 761-2&lt;br&gt;Bahngesellschaft: Ermewa&lt;br&gt;Epoche: 6&lt;br&gt;Bemerkung: &lt;br&gt;</t>
  </si>
  <si>
    <t>Betriebsnummer: 3387 0762 764-6&lt;br&gt;Bahngesellschaft: Ermewa&lt;br&gt;Epoche: 6&lt;br&gt;Bemerkung: geänderte Wagennr.&lt;br&gt;</t>
  </si>
  <si>
    <t>Betriebsnummer: 3387 0762 784-4&lt;br&gt;Bahngesellschaft: Ermewa&lt;br&gt;Epoche: 6&lt;br&gt;Bemerkung: geänderte Wagennr.&lt;br&gt;</t>
  </si>
  <si>
    <t>Betriebsnummer: 3387 0762 791-9&lt;br&gt;Bahngesellschaft: Ermewa&lt;br&gt;Epoche: 6&lt;br&gt;Bemerkung: geänderte Wagennr.&lt;br&gt;</t>
  </si>
  <si>
    <t>Betriebsnummer: 3387 0762 754-7&lt;br&gt;Bahngesellschaft: Ermewa&lt;br&gt;Epoche: 6&lt;br&gt;Bemerkung: geänderte Wagennr.&lt;br&gt;</t>
  </si>
  <si>
    <t>Betriebsnummer: 3387 0762 777-8&lt;br&gt;Bahngesellschaft: Ermewa&lt;br&gt;Epoche: 6&lt;br&gt;Bemerkung: geänderte Wagennr.&lt;br&gt;</t>
  </si>
  <si>
    <t>Betriebsnummer: 3387 0762 756-2&lt;br&gt;Bahngesellschaft: Ermewa&lt;br&gt;Epoche: 6&lt;br&gt;Bemerkung: mit Funktionsdecoder, Konstantlicht wie in DE&lt;br&gt;</t>
  </si>
  <si>
    <t>Betriebsnummer: 3354 0762 030-1&lt;br&gt;Bahngesellschaft: Interfracht&lt;br&gt;Epoche: 6&lt;br&gt;Bemerkung: mit Funktionsdecoder, Konstantlicht wie in DE&lt;br&gt;</t>
  </si>
  <si>
    <t>Betriebsnummer: NN&lt;br&gt;Bahngesellschaft: TWA&lt;br&gt;Epoche: 6&lt;br&gt;Bemerkung: mit Druckgußrahmen und gelasertem Echtholz&lt;br&gt;</t>
  </si>
  <si>
    <t>Betriebsnummer: 2380 4313 003-4&lt;br&gt;Bahngesellschaft: TWA&lt;br&gt;Epoche: 6&lt;br&gt;Bemerkung: mit Druckgußrahmen und gelasertem Echtholz&lt;br&gt;</t>
  </si>
  <si>
    <t>Betriebsnummer: 2380 4313 535-5&lt;br&gt;Bahngesellschaft: TWA&lt;br&gt;Epoche: 6&lt;br&gt;Bemerkung: mit Druckgußrahmen und gelasertem Echtholz&lt;br&gt;</t>
  </si>
  <si>
    <t>Betriebsnummer: 2380 4313 521-5&lt;br&gt;Bahngesellschaft: TWA&lt;br&gt;Epoche: 6&lt;br&gt;Bemerkung: mit Druckgußrahmen und gelasertem Echtholz&lt;br&gt;</t>
  </si>
  <si>
    <t>Betriebsnummer: 2380 4313 538-9&lt;br&gt;Bahngesellschaft: TWA&lt;br&gt;Epoche: 6&lt;br&gt;Bemerkung: mit Druckgußrahmen und gelasertem Echtholz&lt;br&gt;</t>
  </si>
  <si>
    <t>Betriebsnummer: 2380 4313 020-8&lt;br&gt;Bahngesellschaft: TWA&lt;br&gt;Epoche: 6&lt;br&gt;Bemerkung: mit Druckgußrahmen und gelasertem Echtholz&lt;br&gt;</t>
  </si>
  <si>
    <t>Betriebsnummer: 2380 4313 076-0&lt;br&gt;Bahngesellschaft: TWA&lt;br&gt;Epoche: 6&lt;br&gt;Bemerkung: mit Funktionsdecoder, Konstantlicht wie in DE&lt;br&gt;</t>
  </si>
  <si>
    <t>Betriebsnummer: 2380 4313 032-3&lt;br&gt;Bahngesellschaft: TWA&lt;br&gt;Epoche: 6&lt;br&gt;Bemerkung: mit Druckgußrahmen und gelasertem Echtholz&lt;br&gt;</t>
  </si>
  <si>
    <t>Betriebsnummer: 4380 4334 449-0&lt;br&gt;Bahngesellschaft: TWA&lt;br&gt;Epoche: 4&lt;br&gt;Bemerkung: mit Druckgußrahmen und gelasertem Echtholz&lt;br&gt;</t>
  </si>
  <si>
    <t>Betriebsnummer: 4380 4334 450-8&lt;br&gt;Bahngesellschaft: TWA&lt;br&gt;Epoche: 4&lt;br&gt;Bemerkung: mit Druckgußrahmen und gelasertem Echtholz&lt;br&gt;</t>
  </si>
  <si>
    <t>Betriebsnummer: 4380 4334 467-2&lt;br&gt;Bahngesellschaft: TWA&lt;br&gt;Epoche: 4&lt;br&gt;Bemerkung: mit Druckgußrahmen und gelasertem Echtholz&lt;br&gt;</t>
  </si>
  <si>
    <t>Betriebsnummer: 4380 4334 282-9&lt;br&gt;Bahngesellschaft: TWA&lt;br&gt;Epoche: 4&lt;br&gt;Bemerkung: mit Druckgußrahmen und gelasertem Echtholz&lt;br&gt;</t>
  </si>
  <si>
    <t>Betriebsnummer: 4380 4334 215-9&lt;br&gt;Bahngesellschaft: TWA&lt;br&gt;Epoche: 4&lt;br&gt;Bemerkung: mit Druckgußrahmen und gelasertem Echtholz&lt;br&gt;</t>
  </si>
  <si>
    <t>Betriebsnummer: 4380 4334 455-7&lt;br&gt;Bahngesellschaft: TWA&lt;br&gt;Epoche: 4&lt;br&gt;Bemerkung: mit Druckgußrahmen und gelasertem Echtholz&lt;br&gt;</t>
  </si>
  <si>
    <t>Betriebsnummer: 4380 4334 279-1&lt;br&gt;Bahngesellschaft: TWA&lt;br&gt;Epoche: 4&lt;br&gt;Bemerkung: mit Funktionsdecoder, Konstantlicht wie in DE&lt;br&gt;</t>
  </si>
  <si>
    <t>Betriebsnummer: 4380 4334 279-1&lt;br&gt;Bahngesellschaft: TWA&lt;br&gt;Epoche: 4&lt;br&gt;Bemerkung: mit Funktionsdecoder, Blinklicht wie in CH&lt;br&gt;</t>
  </si>
  <si>
    <t>Betriebsnummer: 4380 4334 279-1&lt;br&gt;Bahngesellschaft: TWA&lt;br&gt;Epoche: 4&lt;br&gt;Bemerkung: mit Funktionsdecoder, Blinklicht wie in IT&lt;br&gt;</t>
  </si>
  <si>
    <t>Betriebsnummer: 4380 4334 279-1&lt;br&gt;Bahngesellschaft: TWA&lt;br&gt;Epoche: 4&lt;br&gt;Bemerkung: mit Funktionsdecoder, Schlusslicht wie in FR&lt;br&gt;</t>
  </si>
  <si>
    <t>Betriebsnummer: 2380 4334 348-8&lt;br&gt;Bahngesellschaft: TWA&lt;br&gt;Epoche: 6&lt;br&gt;Bemerkung: mit Druckgußrahmen und gelasertem Echtholz&lt;br&gt;</t>
  </si>
  <si>
    <t>Betriebsnummer: 2380 4334 364-5&lt;br&gt;Bahngesellschaft: TWA&lt;br&gt;Epoche: 6&lt;br&gt;Bemerkung: mit Druckgußrahmen und gelasertem Echtholz&lt;br&gt;</t>
  </si>
  <si>
    <t>Betriebsnummer: 2380 4334 368-6&lt;br&gt;Bahngesellschaft: TWA&lt;br&gt;Epoche: 6&lt;br&gt;Bemerkung: mit Druckgußrahmen und gelasertem Echtholz&lt;br&gt;</t>
  </si>
  <si>
    <t>Betriebsnummer: 2380 4334 371-0&lt;br&gt;Bahngesellschaft: TWA&lt;br&gt;Epoche: 6&lt;br&gt;Bemerkung: mit Druckgußrahmen und gelasertem Echtholz&lt;br&gt;</t>
  </si>
  <si>
    <t>Betriebsnummer: 2380 4334 388-4&lt;br&gt;Bahngesellschaft: TWA&lt;br&gt;Epoche: 6&lt;br&gt;Bemerkung: mit Druckgußrahmen und gelasertem Echtholz&lt;br&gt;</t>
  </si>
  <si>
    <t>Betriebsnummer: 2380 4334 430-4&lt;br&gt;Bahngesellschaft: TWA&lt;br&gt;Epoche: 6&lt;br&gt;Bemerkung: mit Druckgußrahmen und gelasertem Echtholz&lt;br&gt;</t>
  </si>
  <si>
    <t>Betriebsnummer: 2380 4334 462-7&lt;br&gt;Bahngesellschaft: TWA&lt;br&gt;Epoche: 6&lt;br&gt;Bemerkung: mit Funktionsdecoder, Konstantlicht wie in DE&lt;br&gt;</t>
  </si>
  <si>
    <t>Betriebsnummer: 2380 4334 470-0&lt;br&gt;Bahngesellschaft: TWA&lt;br&gt;Epoche: 6&lt;br&gt;Bemerkung: mit Funktionsdecoder, Blinklicht wie in CH&lt;br&gt;</t>
  </si>
  <si>
    <t>Betriebsnummer: 2380 4334 475-9&lt;br&gt;Bahngesellschaft: TWA&lt;br&gt;Epoche: 6&lt;br&gt;Bemerkung: mit Funktionsdecoder, Blinklicht wie in IT&lt;br&gt;</t>
  </si>
  <si>
    <t>Betriebsnummer: 2380 4334 475-9&lt;br&gt;Bahngesellschaft: TWA&lt;br&gt;Epoche: 6&lt;br&gt;Bemerkung: mit Funktionsdecoder, Konstantlicht wie in FR&lt;br&gt;</t>
  </si>
  <si>
    <t>Betriebsnummer: 4308 156-4&lt;br&gt;Bahngesellschaft: TWA&lt;br&gt;Epoche: 4&lt;br&gt;Bemerkung: mit Druckgußrahmen und gelasertem Echtholz&lt;br&gt;</t>
  </si>
  <si>
    <t>Betriebsnummer: 4308 178-8&lt;br&gt;Bahngesellschaft: TWA&lt;br&gt;Epoche: 4&lt;br&gt;Bemerkung: mit Druckgußrahmen und gelasertem Echtholz&lt;br&gt;</t>
  </si>
  <si>
    <t>Betriebsnummer: 4308 215-8&lt;br&gt;Bahngesellschaft: TWA&lt;br&gt;Epoche: 4&lt;br&gt;Bemerkung: mit Druckgußrahmen und gelasertem Echtholz&lt;br&gt;</t>
  </si>
  <si>
    <t>Betriebsnummer: 4308 136-6&lt;br&gt;Bahngesellschaft: TWA&lt;br&gt;Epoche: 4&lt;br&gt;Bemerkung: mit Druckgußrahmen und gelasertem Echtholz&lt;br&gt;</t>
  </si>
  <si>
    <t>Betriebsnummer: 4308 085-5&lt;br&gt;Bahngesellschaft: TWA&lt;br&gt;Epoche: 4&lt;br&gt;Bemerkung: mit Druckgußrahmen und gelasertem Echtholz&lt;br&gt;</t>
  </si>
  <si>
    <t>Betriebsnummer: 4308 108-5&lt;br&gt;Bahngesellschaft: TWA&lt;br&gt;Epoche: 4&lt;br&gt;Bemerkung: mit Druckgußrahmen und gelasertem Echtholz&lt;br&gt;</t>
  </si>
  <si>
    <t>Betriebsnummer: 4308 232-3&lt;br&gt;Bahngesellschaft: TWA&lt;br&gt;Epoche: 4&lt;br&gt;Bemerkung: mit Funktionsdecoder, Konstantlicht wie in DE&lt;br&gt;</t>
  </si>
  <si>
    <t>Betriebsnummer: 4308 232-3&lt;br&gt;Bahngesellschaft: TWA&lt;br&gt;Epoche: 4&lt;br&gt;Bemerkung: mit Funktionsdecoder, Blinklicht wie in CH&lt;br&gt;</t>
  </si>
  <si>
    <t>Betriebsnummer: 4308 232-3&lt;br&gt;Bahngesellschaft: TWA&lt;br&gt;Epoche: 4&lt;br&gt;Bemerkung: mit Funktionsdecoder, Blinklicht wie in IT&lt;br&gt;</t>
  </si>
  <si>
    <t>Betriebsnummer: 4308 232-3&lt;br&gt;Bahngesellschaft: TWA&lt;br&gt;Epoche: 4&lt;br&gt;Bemerkung: mit Funktionsdecoder, Schlusslicht wie in FR&lt;br&gt;</t>
  </si>
  <si>
    <t>Betriebsnummer: 2380 4313 141-2&lt;br&gt;Bahngesellschaft: TWA&lt;br&gt;Epoche: 6&lt;br&gt;Bemerkung: mit Druckgußrahmen, Echtholz und Ladegut "Boje"&lt;br&gt;</t>
  </si>
  <si>
    <t>Betriebsnummer: 2380 4313 003-4&lt;br&gt;Bahngesellschaft: TWA&lt;br&gt;Epoche: 6&lt;br&gt;Bemerkung: mit Druckgußrahmen, Echtholz und Ladegut "Boje"&lt;br&gt;</t>
  </si>
  <si>
    <t>Betriebsnummer: NN&lt;br&gt;Bahngesellschaft: TWA&lt;br&gt;Epoche: 6&lt;br&gt;Bemerkung: mit Druckgußrahmen, Echtholz und Ladegut "Feuerwehr"&lt;br&gt;</t>
  </si>
  <si>
    <t>Betriebsnummer: 2354 4313 647-0&lt;br&gt;Bahngesellschaft: TWA&lt;br&gt;Epoche: 6&lt;br&gt;Bemerkung: mit Druckgußrahmen und Echtholz&lt;br&gt;</t>
  </si>
  <si>
    <t>Betriebsnummer: NN&lt;br&gt;Bahngesellschaft: TWA&lt;br&gt;Epoche: 6&lt;br&gt;Bemerkung: mit Druckgußrahmen und Echtholz, geänderte Wagennr.&lt;br&gt;</t>
  </si>
  <si>
    <t>Betriebsnummer: NN&lt;br&gt;Bahngesellschaft: BLS&lt;br&gt;Epoche: 6&lt;br&gt;Bemerkung: mit Druckgußchassis und Funktionsdecoder&lt;br&gt;</t>
  </si>
  <si>
    <t>Betriebsnummer: NN&lt;br&gt;Bahngesellschaft: BLS&lt;br&gt;Epoche: 6&lt;br&gt;Bemerkung: mit Druckgußchassis und Beleuchtung&lt;br&gt;</t>
  </si>
  <si>
    <t>Betriebsnummer: 3784 5840 289-8&lt;br&gt;Bahngesellschaft: On Rail&lt;br&gt;Epoche: 6&lt;br&gt;Bemerkung: &lt;br&gt;</t>
  </si>
  <si>
    <t>Betriebsnummer: 3784 5840 409-2&lt;br&gt;Bahngesellschaft: On Rail&lt;br&gt;Epoche: 6&lt;br&gt;Bemerkung: geänderte Wagennr.&lt;br&gt;</t>
  </si>
  <si>
    <t>Betriebsnummer: 3784 5840 387-0&lt;br&gt;Bahngesellschaft: On Rail&lt;br&gt;Epoche: 6&lt;br&gt;Bemerkung: geänderte Wagennr.&lt;br&gt;</t>
  </si>
  <si>
    <t>Betriebsnummer: 3784 5840 418-3&lt;br&gt;Bahngesellschaft: On Rail&lt;br&gt;Epoche: 6&lt;br&gt;Bemerkung: geänderte Wagennr.&lt;br&gt;</t>
  </si>
  <si>
    <t>Betriebsnummer: 3784 5840 392-0&lt;br&gt;Bahngesellschaft: On Rail&lt;br&gt;Epoche: 6&lt;br&gt;Bemerkung: geänderte Wagennr.&lt;br&gt;</t>
  </si>
  <si>
    <t>Betriebsnummer: 3784 5840 385-4&lt;br&gt;Bahngesellschaft: On Rail&lt;br&gt;Epoche: 6&lt;br&gt;Bemerkung: geänderte Wagennr.&lt;br&gt;</t>
  </si>
  <si>
    <t>Betriebsnummer: 37845840295-5&lt;br&gt;Bahngesellschaft: On Rail&lt;br&gt;Epoche: 6&lt;br&gt;Bemerkung: mit Funktionsdecoder, Konstantlicht wie in DE&lt;br&gt;</t>
  </si>
  <si>
    <t>Betriebsnummer: 3384 5840 001-1&lt;br&gt;Bahngesellschaft: GATX&lt;br&gt;Epoche: 6&lt;br&gt;Bemerkung: &lt;br&gt;</t>
  </si>
  <si>
    <t>Betriebsnummer: 3384 5840 006-0&lt;br&gt;Bahngesellschaft: GATX&lt;br&gt;Epoche: 6&lt;br&gt;Bemerkung: geänderte Wagennr.&lt;br&gt;</t>
  </si>
  <si>
    <t>Betriebsnummer: NN&lt;br&gt;Bahngesellschaft: GATX&lt;br&gt;Epoche: 6&lt;br&gt;Bemerkung: geänderte Wagennr.&lt;br&gt;</t>
  </si>
  <si>
    <t>Betriebsnummer: NN&lt;br&gt;Bahngesellschaft: GATX&lt;br&gt;Epoche: 6&lt;br&gt;Bemerkung: mit Funktionsdecoder, Konstantlicht wie in DE&lt;br&gt;</t>
  </si>
  <si>
    <t>Betriebsnummer: 3780 5840 805-5&lt;br&gt;Bahngesellschaft: Captrain&lt;br&gt;Epoche: 6&lt;br&gt;Bemerkung: &lt;br&gt;</t>
  </si>
  <si>
    <t>Betriebsnummer: 3780 5840 813-9&lt;br&gt;Bahngesellschaft: Captrain&lt;br&gt;Epoche: 6&lt;br&gt;Bemerkung: geänderte Wagennr.&lt;br&gt;</t>
  </si>
  <si>
    <t>Betriebsnummer: 3780 5840 823-8&lt;br&gt;Bahngesellschaft: Captrain&lt;br&gt;Epoche: 6&lt;br&gt;Bemerkung: geänderte Wagennr.&lt;br&gt;</t>
  </si>
  <si>
    <t>Betriebsnummer: 3780 5840 834-5&lt;br&gt;Bahngesellschaft: Captrain&lt;br&gt;Epoche: 6&lt;br&gt;Bemerkung: geänderte Wagennr.&lt;br&gt;</t>
  </si>
  <si>
    <t>Betriebsnummer: 3780 5840 818-8&lt;br&gt;Bahngesellschaft: Captrain&lt;br&gt;Epoche: 6&lt;br&gt;Bemerkung: geänderte Wagennr.&lt;br&gt;</t>
  </si>
  <si>
    <t>Betriebsnummer: 3780 5840 806-3&lt;br&gt;Bahngesellschaft: Captrain&lt;br&gt;Epoche: 6&lt;br&gt;Bemerkung: geänderte Wagennr.&lt;br&gt;</t>
  </si>
  <si>
    <t>Betriebsnummer: 3780 5840 835-2&lt;br&gt;Bahngesellschaft: Captrain&lt;br&gt;Epoche: 6&lt;br&gt;Bemerkung: mit Funktionsdecoder, Konstantlicht wie in DE&lt;br&gt;</t>
  </si>
  <si>
    <t>Betriebsnummer: 3780 5840 565-5&lt;br&gt;Bahngesellschaft: WASCOSA&lt;br&gt;Epoche: 6&lt;br&gt;Bemerkung: &lt;br&gt;</t>
  </si>
  <si>
    <t>Betriebsnummer: NN&lt;br&gt;Bahngesellschaft: WASCOSA&lt;br&gt;Epoche: 6&lt;br&gt;Bemerkung: &lt;br&gt;</t>
  </si>
  <si>
    <t>Betriebsnummer: 3780 0805 012-2&lt;br&gt;Bahngesellschaft: GATX&lt;br&gt;Epoche: 6&lt;br&gt;Bemerkung: &lt;br&gt;</t>
  </si>
  <si>
    <t>Betriebsnummer: 3780 0805 040-3&lt;br&gt;Bahngesellschaft: GATX&lt;br&gt;Epoche: 6&lt;br&gt;Bemerkung: geänderte Wagennr.&lt;br&gt;</t>
  </si>
  <si>
    <t>Betriebsnummer: 3780 0805 019-7&lt;br&gt;Bahngesellschaft: GATX&lt;br&gt;Epoche: 6&lt;br&gt;Bemerkung: geänderte Wagennr.&lt;br&gt;</t>
  </si>
  <si>
    <t>Betriebsnummer: 3780 0805 063-5&lt;br&gt;Bahngesellschaft: GATX&lt;br&gt;Epoche: 6&lt;br&gt;Bemerkung: geänderte Wagennr.&lt;br&gt;</t>
  </si>
  <si>
    <t>Betriebsnummer: 3780 0805 055-1&lt;br&gt;Bahngesellschaft: GATX&lt;br&gt;Epoche: 6&lt;br&gt;Bemerkung: geänderte Wagennr.&lt;br&gt;</t>
  </si>
  <si>
    <t>Betriebsnummer: 3780 0805 015-5&lt;br&gt;Bahngesellschaft: GATX&lt;br&gt;Epoche: 6&lt;br&gt;Bemerkung: geänderte Wagennr.&lt;br&gt;</t>
  </si>
  <si>
    <t>Betriebsnummer: 3780 0805 023-9&lt;br&gt;Bahngesellschaft: GATX&lt;br&gt;Epoche: 6&lt;br&gt;Bemerkung: mit Funktionsdecoder, Konstantlicht wie in DE&lt;br&gt;</t>
  </si>
  <si>
    <t>Betriebsnummer: 3780 0806 028-7&lt;br&gt;Bahngesellschaft: VTG&lt;br&gt;Epoche: 6&lt;br&gt;Bemerkung: &lt;br&gt;</t>
  </si>
  <si>
    <t>Betriebsnummer: 3780 0806 001-4&lt;br&gt;Bahngesellschaft: VTG&lt;br&gt;Epoche: 6&lt;br&gt;Bemerkung: geänderte Wagennr.&lt;br&gt;</t>
  </si>
  <si>
    <t>Betriebsnummer: 3780 0806 010-5&lt;br&gt;Bahngesellschaft: VTG&lt;br&gt;Epoche: 6&lt;br&gt;Bemerkung: geänderte Wagennr.&lt;br&gt;</t>
  </si>
  <si>
    <t>Betriebsnummer: 3780 0806 005-5&lt;br&gt;Bahngesellschaft: VTG&lt;br&gt;Epoche: 6&lt;br&gt;Bemerkung: geänderte Wagennr.&lt;br&gt;</t>
  </si>
  <si>
    <t>Betriebsnummer: 3780 0806 020-4&lt;br&gt;Bahngesellschaft: VTG&lt;br&gt;Epoche: 6&lt;br&gt;Bemerkung: geänderte Wagennr.&lt;br&gt;</t>
  </si>
  <si>
    <t>Betriebsnummer: 3780 0806 012-1&lt;br&gt;Bahngesellschaft: VTG&lt;br&gt;Epoche: 6&lt;br&gt;Bemerkung: geänderte Wagennr.&lt;br&gt;</t>
  </si>
  <si>
    <t>Betriebsnummer: 3780 0806 008-9&lt;br&gt;Bahngesellschaft: VTG&lt;br&gt;Epoche: 6&lt;br&gt;Bemerkung: mit Funktionsdecoder, Konstantlicht wie in DE&lt;br&gt;</t>
  </si>
  <si>
    <t>Betriebsnummer: 3385 4505 205-6&lt;br&gt;Bahngesellschaft: WASCOSA&lt;br&gt;Epoche: 6&lt;br&gt;Bemerkung: &lt;br&gt;</t>
  </si>
  <si>
    <t>Betriebsnummer: 3385 4505 199-1&lt;br&gt;Bahngesellschaft: WASCOSA&lt;br&gt;Epoche: 6&lt;br&gt;Bemerkung: geänderte Wagennr.&lt;br&gt;</t>
  </si>
  <si>
    <t>Betriebsnummer: 3385 4505 222-1&lt;br&gt;Bahngesellschaft: WASCOSA&lt;br&gt;Epoche: 6&lt;br&gt;Bemerkung: geänderte Wagennr.&lt;br&gt;</t>
  </si>
  <si>
    <t>Betriebsnummer: 3385 4505 250-2&lt;br&gt;Bahngesellschaft: WASCOSA&lt;br&gt;Epoche: 6&lt;br&gt;Bemerkung: geänderte Wagennr.&lt;br&gt;</t>
  </si>
  <si>
    <t>Betriebsnummer: 3385 4505 235-3&lt;br&gt;Bahngesellschaft: WASCOSA&lt;br&gt;Epoche: 6&lt;br&gt;Bemerkung: geänderte Wagennr.&lt;br&gt;</t>
  </si>
  <si>
    <t>Betriebsnummer: 3385 4505 227-0&lt;br&gt;Bahngesellschaft: WASCOSA&lt;br&gt;Epoche: 6&lt;br&gt;Bemerkung: geänderte Wagennr.&lt;br&gt;</t>
  </si>
  <si>
    <t>Betriebsnummer: 3385 4505 185-0&lt;br&gt;Bahngesellschaft: WASCOSA&lt;br&gt;Epoche: 6&lt;br&gt;Bemerkung: geänderte Wagennr.&lt;br&gt;</t>
  </si>
  <si>
    <t>Betriebsnummer: 3385 4505 212-2&lt;br&gt;Bahngesellschaft: WASCOSA&lt;br&gt;Epoche: 6&lt;br&gt;Bemerkung: geänderte Wagennr.&lt;br&gt;</t>
  </si>
  <si>
    <t>Betriebsnummer: 3385 4505 171-0&lt;br&gt;Bahngesellschaft: WASC.-SERSA&lt;br&gt;Epoche: 6&lt;br&gt;Bemerkung: &lt;br&gt;</t>
  </si>
  <si>
    <t>Betriebsnummer: 3385 4505 172-8&lt;br&gt;Bahngesellschaft: WASC.-SERSA&lt;br&gt;Epoche: 6&lt;br&gt;Bemerkung: geänderte Wagennr.&lt;br&gt;</t>
  </si>
  <si>
    <t>Betriebsnummer: 3385 4505 175-1&lt;br&gt;Bahngesellschaft: WASC.-SERSA&lt;br&gt;Epoche: 6&lt;br&gt;Bemerkung: geänderte Wagennr.&lt;br&gt;</t>
  </si>
  <si>
    <t>Betriebsnummer: 3385 4505 176-9&lt;br&gt;Bahngesellschaft: WASC.-SERSA&lt;br&gt;Epoche: 6&lt;br&gt;Bemerkung: geänderte Wagennr.&lt;br&gt;</t>
  </si>
  <si>
    <t>Betriebsnummer: 3385 4505 270-0&lt;br&gt;Bahngesellschaft: WASCOSA&lt;br&gt;Epoche: 6&lt;br&gt;Bemerkung: mit Funktionsdecoder, Konstantlicht wie in DE&lt;br&gt;</t>
  </si>
  <si>
    <t>Betriebsnummer: NN&lt;br&gt;Bahngesellschaft: DB&lt;br&gt;Epoche: 3&lt;br&gt;Bemerkung: &lt;br&gt;</t>
  </si>
  <si>
    <t>Betriebsnummer: NN&lt;br&gt;Bahngesellschaft: DB&lt;br&gt;Epoche: 3&lt;br&gt;Bemerkung: geänderte Wagennr.&lt;br&gt;</t>
  </si>
  <si>
    <t>Betriebsnummer: NN&lt;br&gt;Bahngesellschaft: DB&lt;br&gt;Epoche: 3&lt;br&gt;Bemerkung: mit Funktionsdecoder, Konstantlicht wie in DE&lt;br&gt;</t>
  </si>
  <si>
    <t>Betriebsnummer: 3780 9327 253-2&lt;br&gt;Bahngesellschaft: GATX&lt;br&gt;Epoche: 6&lt;br&gt;Bemerkung: &lt;br&gt;</t>
  </si>
  <si>
    <t>Betriebsnummer: 3780 9327 255-7&lt;br&gt;Bahngesellschaft: GATX&lt;br&gt;Epoche: 6&lt;br&gt;Bemerkung: &lt;br&gt;</t>
  </si>
  <si>
    <t>Betriebsnummer: 3780 9326 724-0&lt;br&gt;Bahngesellschaft: EVS&lt;br&gt;Epoche: 6&lt;br&gt;Bemerkung: geänderte Wagennr.&lt;br&gt;</t>
  </si>
  <si>
    <t>Betriebsnummer: 0764 609-4&lt;br&gt;Bahngesellschaft: VTG&lt;br&gt;Epoche: 6&lt;br&gt;Bemerkung: geänderte Wagennr.&lt;br&gt;</t>
  </si>
  <si>
    <t>Betriebsnummer: 3780 0764 889-2&lt;br&gt;Bahngesellschaft: VTG&lt;br&gt;Epoche: 6&lt;br&gt;Bemerkung: geänderte Wagennummer&lt;br&gt;</t>
  </si>
  <si>
    <t>Betriebsnummer: 3780 0764 904-9&lt;br&gt;Bahngesellschaft: VTG&lt;br&gt;Epoche: 6&lt;br&gt;Bemerkung: geänderte Wagennummer&lt;br&gt;</t>
  </si>
  <si>
    <t>Betriebsnummer: 3780 0764 917-1&lt;br&gt;Bahngesellschaft: VTG&lt;br&gt;Epoche: 6&lt;br&gt;Bemerkung: geänderte Wagennummer&lt;br&gt;</t>
  </si>
  <si>
    <t>Betriebsnummer: 3780 0764 893-4&lt;br&gt;Bahngesellschaft: VTG&lt;br&gt;Epoche: 6&lt;br&gt;Bemerkung: geänderte Wagennr.&lt;br&gt;</t>
  </si>
  <si>
    <t>Betriebsnummer: 3780 0764 905-6&lt;br&gt;Bahngesellschaft: VTG&lt;br&gt;Epoche: 6&lt;br&gt;Bemerkung: geänderte Wagennr.&lt;br&gt;</t>
  </si>
  <si>
    <t>Betriebsnummer: 3780 0764 900-7&lt;br&gt;Bahngesellschaft: VTG&lt;br&gt;Epoche: 6&lt;br&gt;Bemerkung: geänderte Wagennr.&lt;br&gt;</t>
  </si>
  <si>
    <t>Betriebsnummer: 3780 0764 914-8&lt;br&gt;Bahngesellschaft: VTG&lt;br&gt;Epoche: 6&lt;br&gt;Bemerkung: geänderte Wagennr.&lt;br&gt;</t>
  </si>
  <si>
    <t>Betriebsnummer: 3780 0764 920-5&lt;br&gt;Bahngesellschaft: VTG&lt;br&gt;Epoche: 6&lt;br&gt;Bemerkung: geänderte Wagennr.&lt;br&gt;</t>
  </si>
  <si>
    <t>Betriebsnummer: 3780 0764 925-4&lt;br&gt;Bahngesellschaft: VTG&lt;br&gt;Epoche: 6&lt;br&gt;Bemerkung: geänderte Wagennr.&lt;br&gt;</t>
  </si>
  <si>
    <t>Betriebsnummer: 3780 0764 921-3&lt;br&gt;Bahngesellschaft: VTG&lt;br&gt;Epoche: 6&lt;br&gt;Bemerkung: mit Funktionsdecoder, Blinklicht wie in IT&lt;br&gt;</t>
  </si>
  <si>
    <t>Betriebsnummer: 3180 0664 005-7&lt;br&gt;Bahngesellschaft: SBB&lt;br&gt;Epoche: 6&lt;br&gt;Bemerkung: &lt;br&gt;</t>
  </si>
  <si>
    <t>Betriebsnummer: 3180 0664 118-8&lt;br&gt;Bahngesellschaft: SBB&lt;br&gt;Epoche: 6&lt;br&gt;Bemerkung: mit Zusatzrippen, geänderte Wagennr.&lt;br&gt;</t>
  </si>
  <si>
    <t>Betriebsnummer: 3180 0664 179-0&lt;br&gt;Bahngesellschaft: SBB&lt;br&gt;Epoche: 6&lt;br&gt;Bemerkung: mit Zusatzrippen, geänderte Wagennr.&lt;br&gt;</t>
  </si>
  <si>
    <t>Betriebsnummer: 3180 0664 127-9&lt;br&gt;Bahngesellschaft: SBB&lt;br&gt;Epoche: 6&lt;br&gt;Bemerkung: mit Zusatzrippen, geänderte Wagennr.&lt;br&gt;</t>
  </si>
  <si>
    <t>Betriebsnummer: 3180 0664 129-5&lt;br&gt;Bahngesellschaft: SBB&lt;br&gt;Epoche: 6&lt;br&gt;Bemerkung: mit Zusatzrippen, geänderte Wagennr.&lt;br&gt;</t>
  </si>
  <si>
    <t>Betriebsnummer: 3180 0664 156-8&lt;br&gt;Bahngesellschaft: SBB&lt;br&gt;Epoche: 6&lt;br&gt;Bemerkung: mit Zusatzrippen, geänderte Wagennr.&lt;br&gt;</t>
  </si>
  <si>
    <t>Betriebsnummer: 3380 0764 144-6&lt;br&gt;Bahngesellschaft: NACCO&lt;br&gt;Epoche: 6&lt;br&gt;Bemerkung: geänderte Wagennr.&lt;br&gt;</t>
  </si>
  <si>
    <t>Betriebsnummer: 3380 0764 101-6&lt;br&gt;Bahngesellschaft: NACCO&lt;br&gt;Epoche: 6&lt;br&gt;Bemerkung: geänderte Wagennr.&lt;br&gt;</t>
  </si>
  <si>
    <t>Betriebsnummer: 33800764 002-6&lt;br&gt;Bahngesellschaft: NACCO&lt;br&gt;Epoche: 6&lt;br&gt;Bemerkung: geänderte Wagennr.&lt;br&gt;</t>
  </si>
  <si>
    <t>Betriebsnummer: 3784 0764 789-2&lt;br&gt;Bahngesellschaft: Ermewa&lt;br&gt;Epoche: 6&lt;br&gt;Bemerkung: geänderte Wagennr.&lt;br&gt;</t>
  </si>
  <si>
    <t>Betriebsnummer: 3784 0764 720-5&lt;br&gt;Bahngesellschaft: Ermewa&lt;br&gt;Epoche: 6&lt;br&gt;Bemerkung: geänderte Wagennr.&lt;br&gt;</t>
  </si>
  <si>
    <t>Betriebsnummer: 3784 0764 749-4&lt;br&gt;Bahngesellschaft: Ermewa&lt;br&gt;Epoche: 6&lt;br&gt;Bemerkung: mit Funktionsdecoder, Blinklicht wie in IT&lt;br&gt;</t>
  </si>
  <si>
    <t>Betriebsnummer: 3356 9335 090-2&lt;br&gt;Bahngesellschaft: Railco&lt;br&gt;Epoche: 6&lt;br&gt;Bemerkung: mit Funktionsdecoder, Konstantlicht wie in DE&lt;br&gt;</t>
  </si>
  <si>
    <t>Betriebsnummer: 2380 4313 153-7&lt;br&gt;Bahngesellschaft: TWA&lt;br&gt;Epoche: 6&lt;br&gt;Bemerkung: mit Druckgußrahmen und gelasertem Echtholz&lt;br&gt;</t>
  </si>
  <si>
    <t>Betriebsnummer: 2380 4313 076-0&lt;br&gt;Bahngesellschaft: TWA&lt;br&gt;Epoche: 6&lt;br&gt;Bemerkung: mit Funktionsdecoder, Blinklicht wie in CH&lt;br&gt;</t>
  </si>
  <si>
    <t>Betriebsnummer: 2380 4313 076-0&lt;br&gt;Bahngesellschaft: TWA&lt;br&gt;Epoche: 6&lt;br&gt;Bemerkung: mit Funktionsdecoder, Blinklicht wie in IT&lt;br&gt;</t>
  </si>
  <si>
    <t>Betriebsnummer: 2380 4313 032-3&lt;br&gt;Bahngesellschaft: TWA&lt;br&gt;Epoche: 6&lt;br&gt;Bemerkung: mit Funktionsdecoder, Konstantlicht wie in DE&lt;br&gt;</t>
  </si>
  <si>
    <t>Betriebsnummer: 2380 4334 348-8&lt;br&gt;Bahngesellschaft: TWA&lt;br&gt;Epoche: 6&lt;br&gt;Bemerkung: mit Druckgußrahmen und Echtholz&lt;br&gt;</t>
  </si>
  <si>
    <t>Betriebsnummer: 2380 4334 364-5&lt;br&gt;Bahngesellschaft: TWA&lt;br&gt;Epoche: 6&lt;br&gt;Bemerkung: mit Druckgußrahmen und Echtholz&lt;br&gt;</t>
  </si>
  <si>
    <t>Betriebsnummer: 2380 4334 368-6&lt;br&gt;Bahngesellschaft: TWA&lt;br&gt;Epoche: 6&lt;br&gt;Bemerkung: mit Druckgußrahmen und Echtholz&lt;br&gt;</t>
  </si>
  <si>
    <t>Betriebsnummer: 2380 4334 371-0&lt;br&gt;Bahngesellschaft: TWA&lt;br&gt;Epoche: 6&lt;br&gt;Bemerkung: mit Druckgußrahmen und Echtholz&lt;br&gt;</t>
  </si>
  <si>
    <t>Betriebsnummer: 2380 4334 388-4&lt;br&gt;Bahngesellschaft: TWA&lt;br&gt;Epoche: 6&lt;br&gt;Bemerkung: mit Druckgußrahmen und Echtholz&lt;br&gt;</t>
  </si>
  <si>
    <t>Betriebsnummer: 2380 4334 430-4&lt;br&gt;Bahngesellschaft: TWA&lt;br&gt;Epoche: 6&lt;br&gt;Bemerkung: mit Druckgußrahmen und Echtholz&lt;br&gt;</t>
  </si>
  <si>
    <t>Betriebsnummer: 4308 156-4&lt;br&gt;Bahngesellschaft: TWA&lt;br&gt;Epoche: 4&lt;br&gt;Bemerkung: mit Druckgußrahmen und Echtholz&lt;br&gt;</t>
  </si>
  <si>
    <t>Betriebsnummer: 4308 178-8&lt;br&gt;Bahngesellschaft: TWA&lt;br&gt;Epoche: 4&lt;br&gt;Bemerkung: mit Druckgußrahmen und Echtholz&lt;br&gt;</t>
  </si>
  <si>
    <t>Betriebsnummer: 4308 215-8&lt;br&gt;Bahngesellschaft: TWA&lt;br&gt;Epoche: 4&lt;br&gt;Bemerkung: mit Druckgußrahmen und Echtholz&lt;br&gt;</t>
  </si>
  <si>
    <t>Betriebsnummer: 4308 136-6&lt;br&gt;Bahngesellschaft: TWA&lt;br&gt;Epoche: 4&lt;br&gt;Bemerkung: mit Druckgußrahmen und Echtholz&lt;br&gt;</t>
  </si>
  <si>
    <t>Betriebsnummer: 4308 085-5&lt;br&gt;Bahngesellschaft: TWA&lt;br&gt;Epoche: 4&lt;br&gt;Bemerkung: mit Druckgußrahmen und Echtholz&lt;br&gt;</t>
  </si>
  <si>
    <t>Betriebsnummer: 4308 108-5&lt;br&gt;Bahngesellschaft: TWA&lt;br&gt;Epoche: 4&lt;br&gt;Bemerkung: mit Druckgußrahmen und Echtholz&lt;br&gt;</t>
  </si>
  <si>
    <t>Betriebsnummer: NN&lt;br&gt;Bahngesellschaft: BLS&lt;br&gt;Epoche: 6&lt;br&gt;Bemerkung: mit Druckgußchassis und Wagenbeleuchtung&lt;br&gt;</t>
  </si>
  <si>
    <t>Betriebsnummer: 3784 5840 295-5&lt;br&gt;Bahngesellschaft: On Rail&lt;br&gt;Epoche: 6&lt;br&gt;Bemerkung: mit Funktionsdecoder, Konstantlicht wie in DE&lt;br&gt;</t>
  </si>
  <si>
    <t>Betriebsnummer: &lt;br&gt;Bahngesellschaft: &lt;br&gt;Epoche: &lt;br&gt;Bemerkung: &lt;br&gt;</t>
  </si>
  <si>
    <t>Betriebsnummer: &lt;br&gt;Bahngesellschaft: &lt;br&gt;Epoche: &lt;br&gt;Bemerkung: 2-polige, elektrische und magnetische Kupplung, H0, 2 St.&lt;br&gt;</t>
  </si>
  <si>
    <t>Betriebsnummer: &lt;br&gt;Bahngesellschaft: &lt;br&gt;Epoche: &lt;br&gt;Bemerkung: 2-polige, elektrische und magnetische Kupplung, H0, 10 St.&lt;br&gt;</t>
  </si>
  <si>
    <t>Betriebsnummer: &lt;br&gt;Bahngesellschaft: DE, CZ, PL&lt;br&gt;Epoche: &lt;br&gt;Bemerkung: &lt;br&gt;</t>
  </si>
  <si>
    <t>Betriebsnummer: &lt;br&gt;Bahngesellschaft: CH&lt;br&gt;Epoche: &lt;br&gt;Bemerkung: &lt;br&gt;</t>
  </si>
  <si>
    <t>Betriebsnummer: &lt;br&gt;Bahngesellschaft: AT&lt;br&gt;Epoche: &lt;br&gt;Bemerkung: &lt;br&gt;</t>
  </si>
  <si>
    <t>Betriebsnummer: &lt;br&gt;Bahngesellschaft: IT&lt;br&gt;Epoche: &lt;br&gt;Bemerkung: &lt;br&gt;</t>
  </si>
  <si>
    <t>Betriebsnummer: &lt;br&gt;Bahngesellschaft: FR&lt;br&gt;Epoche: &lt;br&gt;Bemerkung: &lt;br&gt;</t>
  </si>
  <si>
    <t>Betriebsnummer: 120/142&lt;br&gt;Bahngesellschaft: SBB Cargo&lt;br&gt;Epoche: 6&lt;br&gt;Bemerkung: &lt;br&gt;</t>
  </si>
  <si>
    <t>Betriebsnummer: 111/057&lt;br&gt;Bahngesellschaft: SBB Cargo&lt;br&gt;Epoche: 6&lt;br&gt;Bemerkung: &lt;br&gt;</t>
  </si>
  <si>
    <t>Betriebsnummer: 078/116&lt;br&gt;Bahngesellschaft: SBB Cargo&lt;br&gt;Epoche: 6&lt;br&gt;Bemerkung: &lt;br&gt;</t>
  </si>
  <si>
    <t>Betriebsnummer: 022/023&lt;br&gt;Bahngesellschaft: ÖBB Railcargo&lt;br&gt;Epoche: 6&lt;br&gt;Bemerkung: &lt;br&gt;</t>
  </si>
  <si>
    <t>Betriebsnummer: 027/008&lt;br&gt;Bahngesellschaft: ÖBB Railcargo&lt;br&gt;Epoche: 6&lt;br&gt;Bemerkung: &lt;br&gt;</t>
  </si>
  <si>
    <t>Betriebsnummer: ---&lt;br&gt;Bahngesellschaft: ÖBB Railcargo&lt;br&gt;Epoche: 6&lt;br&gt;Bemerkung: &lt;br&gt;</t>
  </si>
  <si>
    <t>Betriebsnummer: ---&lt;br&gt;Bahngesellschaft: SBB Cargo&lt;br&gt;Epoche: 6&lt;br&gt;Bemerkung: &lt;br&gt;</t>
  </si>
  <si>
    <t>Betriebsnummer: NN&lt;br&gt;Bahngesellschaft: SBB Cargo&lt;br&gt;Epoche: 6&lt;br&gt;Bemerkung: &lt;br&gt;</t>
  </si>
  <si>
    <t>Betriebsnummer: NN&lt;br&gt;Bahngesellschaft: SBB&lt;br&gt;Epoche: 4/5&lt;br&gt;Bemerkung: &lt;br&gt;</t>
  </si>
  <si>
    <t>Betriebsnummer: BDt 50 85 80 35 957-0&lt;br&gt;Bahngesellschaft: BLS&lt;br&gt;Epoche: 6&lt;br&gt;Bemerkung: &lt;br&gt;</t>
  </si>
  <si>
    <t>Betriebsnummer: BDt 50 63 82-33 942-8&lt;br&gt;Bahngesellschaft: BLS&lt;br&gt;Epoche: 5&lt;br&gt;Bemerkung: &lt;br&gt;</t>
  </si>
  <si>
    <t>Betriebsnummer: BDt 50 63 82-33 944-4&lt;br&gt;Bahngesellschaft: BLS&lt;br&gt;Epoche: 6&lt;br&gt;Bemerkung: &lt;br&gt;</t>
  </si>
  <si>
    <t>Betriebsnummer: 150 1 529-2&lt;br&gt;Bahngesellschaft: DB&lt;br&gt;Epoche: 4&lt;br&gt;Bemerkung: &lt;br&gt;</t>
  </si>
  <si>
    <t>Betriebsnummer: 150 0024-8&lt;br&gt;Bahngesellschaft: SNCF&lt;br&gt;Epoche: 4&lt;br&gt;Bemerkung: &lt;br&gt;</t>
  </si>
  <si>
    <t>Betriebsnummer: 150 0 630-0&lt;br&gt;Bahngesellschaft: SBB&lt;br&gt;Epoche: 4&lt;br&gt;Bemerkung: &lt;br&gt;</t>
  </si>
  <si>
    <t>Betriebsnummer: 150 0246-7&lt;br&gt;Bahngesellschaft: FS&lt;br&gt;Epoche: 4&lt;br&gt;Bemerkung: &lt;br&gt;</t>
  </si>
  <si>
    <t>Betriebsnummer: J600702&lt;br&gt;Bahngesellschaft: RENFE&lt;br&gt;Epoche: 4&lt;br&gt;Bemerkung: &lt;br&gt;</t>
  </si>
  <si>
    <t>Betriebsnummer: 150 9 986-6&lt;br&gt;Bahngesellschaft: DB&lt;br&gt;Epoche: 4&lt;br&gt;Bemerkung: &lt;br&gt;</t>
  </si>
  <si>
    <t>Betriebsnummer: 028 5 311-3&lt;br&gt;Bahngesellschaft: RENFE&lt;br&gt;Epoche: 4&lt;br&gt;Bemerkung: &lt;br&gt;</t>
  </si>
  <si>
    <t>Betriebsnummer: 514085 P&lt;br&gt;Bahngesellschaft: DB&lt;br&gt;Epoche: 3&lt;br&gt;Bemerkung: &lt;br&gt;</t>
  </si>
  <si>
    <t>Betriebsnummer: PJ 501538&lt;br&gt;Bahngesellschaft: RENFE&lt;br&gt;Epoche: 3&lt;br&gt;Bemerkung: &lt;br&gt;</t>
  </si>
  <si>
    <t>Betriebsnummer: 028 5 035-2&lt;br&gt;Bahngesellschaft: RENFE&lt;br&gt;Epoche: 3-4&lt;br&gt;Bemerkung: &lt;br&gt;</t>
  </si>
  <si>
    <t>Betriebsnummer: PJ 501012&lt;br&gt;Bahngesellschaft: RENFE&lt;br&gt;Epoche: 3&lt;br&gt;Bemerkung: &lt;br&gt;</t>
  </si>
  <si>
    <t>Betriebsnummer: diverse&lt;br&gt;Bahngesellschaft: RENFE&lt;br&gt;Epoche: 3-4&lt;br&gt;Bemerkung: &lt;br&gt;</t>
  </si>
  <si>
    <t>Betriebsnummer: 081/085&lt;br&gt;Bahngesellschaft: SBB Cargo&lt;br&gt;Epoche: 6&lt;br&gt;Bemerkung: &lt;br&gt;</t>
  </si>
  <si>
    <t>Betriebsnummer: 142/069&lt;br&gt;Bahngesellschaft: SBB Cargo&lt;br&gt;Epoche: 6&lt;br&gt;Bemerkung: &lt;br&gt;</t>
  </si>
  <si>
    <t>Betriebsnummer: 149/150&lt;br&gt;Bahngesellschaft: SBB Cargo&lt;br&gt;Epoche: 6&lt;br&gt;Bemerkung: &lt;br&gt;</t>
  </si>
  <si>
    <t>Betriebsnummer: 028/149&lt;br&gt;Bahngesellschaft: SBB Cargo&lt;br&gt;Epoche: 6&lt;br&gt;Bemerkung: &lt;br&gt;</t>
  </si>
  <si>
    <t>Gebäude</t>
  </si>
  <si>
    <t>Betriebsnummer: 600 599 600 600 und 600 636&lt;br&gt;Bahngesellschaft: DB&lt;br&gt;Epoche: 3&lt;br&gt;Bemerkung: mit je 2 großen Neubaukübeln&lt;br&gt;</t>
  </si>
  <si>
    <t>Betriebsnummer: 600 777 600 785 600 796&lt;br&gt;Bahngesellschaft: DB&lt;br&gt;Epoche: 3&lt;br&gt;Bemerkung: mit je 3 kleinen Neubaukübeln&lt;br&gt;</t>
  </si>
  <si>
    <t>Betriebsnummer: 600 894 600 901 600 950&lt;br&gt;Bahngesellschaft: DB&lt;br&gt;Epoche: 3&lt;br&gt;Bemerkung: mit je 3 kleinen Neubaukübeln, bel. m. Echtkohle, gealtertes Modell&lt;br&gt;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</si>
</sst>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4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2" fontId="2" fillId="0" borderId="0" xfId="2" applyNumberFormat="1" applyFont="1" applyFill="1" applyBorder="1" applyAlignment="1">
      <alignment horizontal="right"/>
    </xf>
    <xf numFmtId="2" fontId="2" fillId="0" borderId="0" xfId="1" applyNumberFormat="1" applyFont="1" applyFill="1" applyBorder="1" applyAlignment="1">
      <alignment horizontal="right"/>
    </xf>
    <xf numFmtId="2" fontId="2" fillId="0" borderId="0" xfId="2" applyNumberFormat="1" applyFont="1" applyFill="1" applyBorder="1" applyAlignment="1">
      <alignment horizontal="right" vertical="center" wrapText="1"/>
    </xf>
    <xf numFmtId="2" fontId="2" fillId="0" borderId="0" xfId="1" applyNumberFormat="1" applyFont="1" applyFill="1" applyBorder="1" applyAlignment="1">
      <alignment horizontal="right" vertical="center" wrapText="1"/>
    </xf>
    <xf numFmtId="2" fontId="2" fillId="0" borderId="0" xfId="0" applyNumberFormat="1" applyFont="1" applyAlignment="1">
      <alignment horizontal="right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right"/>
    </xf>
    <xf numFmtId="49" fontId="0" fillId="0" borderId="0" xfId="0" applyNumberFormat="1" applyFont="1"/>
    <xf numFmtId="0" fontId="0" fillId="0" borderId="0" xfId="0" applyNumberFormat="1" applyFont="1" applyAlignment="1"/>
    <xf numFmtId="0" fontId="2" fillId="0" borderId="0" xfId="1" applyNumberFormat="1" applyFont="1" applyFill="1" applyBorder="1" applyAlignment="1">
      <alignment horizontal="left" vertic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left"/>
    </xf>
  </cellXfs>
  <cellStyles count="3">
    <cellStyle name="Komma" xfId="1" builtinId="3"/>
    <cellStyle name="Standard" xfId="0" builtinId="0"/>
    <cellStyle name="Währung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25"/>
  <sheetViews>
    <sheetView tabSelected="1" workbookViewId="0">
      <pane ySplit="1" topLeftCell="A2" activePane="bottomLeft" state="frozen"/>
      <selection activeCell="F1" sqref="F1"/>
      <selection pane="bottomLeft"/>
    </sheetView>
  </sheetViews>
  <sheetFormatPr baseColWidth="10" defaultColWidth="11.453125" defaultRowHeight="14.5" x14ac:dyDescent="0.35"/>
  <cols>
    <col min="1" max="1" width="19" style="14" bestFit="1" customWidth="1"/>
    <col min="2" max="2" width="14.54296875" style="4" bestFit="1" customWidth="1"/>
    <col min="3" max="3" width="32.26953125" style="4" bestFit="1" customWidth="1"/>
    <col min="4" max="4" width="14" style="2" bestFit="1" customWidth="1"/>
    <col min="5" max="5" width="5.54296875" style="13" bestFit="1" customWidth="1"/>
    <col min="6" max="6" width="13.1796875" style="13" bestFit="1" customWidth="1"/>
    <col min="7" max="7" width="20.7265625" style="18" bestFit="1" customWidth="1"/>
    <col min="8" max="8" width="6.7265625" style="18" bestFit="1" customWidth="1"/>
    <col min="9" max="9" width="6.54296875" style="18" bestFit="1" customWidth="1"/>
    <col min="10" max="10" width="15.7265625" style="8" bestFit="1" customWidth="1"/>
    <col min="11" max="11" width="13.26953125" style="12" bestFit="1" customWidth="1"/>
    <col min="12" max="12" width="10.54296875" style="13" bestFit="1" customWidth="1"/>
    <col min="13" max="13" width="13.453125" style="13" bestFit="1" customWidth="1"/>
    <col min="14" max="14" width="10.54296875" style="13" bestFit="1" customWidth="1"/>
    <col min="15" max="15" width="13.453125" style="13" bestFit="1" customWidth="1"/>
    <col min="16" max="16" width="10.54296875" style="13" bestFit="1" customWidth="1"/>
    <col min="17" max="17" width="13.453125" style="13" bestFit="1" customWidth="1"/>
    <col min="18" max="18" width="11.81640625" style="13" bestFit="1" customWidth="1"/>
    <col min="19" max="19" width="10.453125" style="13" bestFit="1" customWidth="1"/>
    <col min="20" max="20" width="9.26953125" style="13" bestFit="1" customWidth="1"/>
    <col min="21" max="21" width="16.54296875" style="13" bestFit="1" customWidth="1"/>
    <col min="22" max="22" width="12.54296875" style="13" bestFit="1" customWidth="1"/>
    <col min="23" max="23" width="12.81640625" style="13" bestFit="1" customWidth="1"/>
    <col min="24" max="24" width="38" style="1" customWidth="1"/>
    <col min="25" max="25" width="35.7265625" style="18" customWidth="1"/>
    <col min="26" max="26" width="6.54296875" style="13" bestFit="1" customWidth="1"/>
    <col min="27" max="27" width="8.54296875" style="13" bestFit="1" customWidth="1"/>
    <col min="28" max="28" width="6" style="13" bestFit="1" customWidth="1"/>
    <col min="29" max="33" width="11.453125" style="13"/>
    <col min="34" max="34" width="10.1796875" style="4" customWidth="1"/>
    <col min="35" max="38" width="11.453125" style="13"/>
    <col min="39" max="39" width="12.1796875" style="20" customWidth="1"/>
    <col min="40" max="64" width="5.7265625" style="13" customWidth="1"/>
    <col min="65" max="16384" width="11.453125" style="13"/>
  </cols>
  <sheetData>
    <row r="1" spans="1:77" x14ac:dyDescent="0.35">
      <c r="A1" s="14" t="s">
        <v>0</v>
      </c>
      <c r="B1" s="14" t="s">
        <v>1</v>
      </c>
      <c r="C1" s="14" t="s">
        <v>2</v>
      </c>
      <c r="D1" s="15" t="s">
        <v>3</v>
      </c>
      <c r="E1" s="13" t="s">
        <v>4</v>
      </c>
      <c r="F1" s="13" t="s">
        <v>5</v>
      </c>
      <c r="G1" s="18" t="s">
        <v>6</v>
      </c>
      <c r="H1" s="18" t="s">
        <v>7</v>
      </c>
      <c r="I1" s="18" t="s">
        <v>8</v>
      </c>
      <c r="J1" s="16" t="s">
        <v>9</v>
      </c>
      <c r="K1" s="16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7" t="s">
        <v>23</v>
      </c>
      <c r="Y1" s="18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  <c r="AD1" s="13" t="s">
        <v>29</v>
      </c>
      <c r="AE1" s="13" t="s">
        <v>30</v>
      </c>
      <c r="AF1" s="13" t="s">
        <v>31</v>
      </c>
      <c r="AG1" s="13" t="s">
        <v>32</v>
      </c>
      <c r="AH1" s="17" t="s">
        <v>33</v>
      </c>
      <c r="AI1" s="13" t="s">
        <v>34</v>
      </c>
      <c r="AJ1" s="13" t="s">
        <v>35</v>
      </c>
      <c r="AK1" s="13" t="s">
        <v>36</v>
      </c>
      <c r="AL1" s="13" t="s">
        <v>37</v>
      </c>
      <c r="AM1" s="19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3" t="s">
        <v>43</v>
      </c>
      <c r="AS1" s="13" t="s">
        <v>44</v>
      </c>
      <c r="AT1" s="13" t="s">
        <v>45</v>
      </c>
      <c r="AU1" s="13" t="s">
        <v>46</v>
      </c>
      <c r="AV1" s="13" t="s">
        <v>47</v>
      </c>
      <c r="AW1" s="13" t="s">
        <v>48</v>
      </c>
      <c r="AX1" s="13" t="s">
        <v>49</v>
      </c>
      <c r="AY1" s="13" t="s">
        <v>50</v>
      </c>
      <c r="AZ1" s="13" t="s">
        <v>51</v>
      </c>
      <c r="BA1" s="13" t="s">
        <v>52</v>
      </c>
      <c r="BB1" s="13" t="s">
        <v>53</v>
      </c>
      <c r="BC1" s="13" t="s">
        <v>54</v>
      </c>
      <c r="BD1" s="13" t="s">
        <v>55</v>
      </c>
      <c r="BE1" s="13" t="s">
        <v>56</v>
      </c>
      <c r="BF1" s="13" t="s">
        <v>57</v>
      </c>
      <c r="BG1" s="13" t="s">
        <v>58</v>
      </c>
      <c r="BH1" s="13" t="s">
        <v>59</v>
      </c>
      <c r="BI1" s="13" t="s">
        <v>60</v>
      </c>
      <c r="BJ1" s="13" t="s">
        <v>61</v>
      </c>
      <c r="BK1" s="13" t="s">
        <v>62</v>
      </c>
      <c r="BL1" s="13" t="s">
        <v>63</v>
      </c>
      <c r="BM1" s="13" t="s">
        <v>64</v>
      </c>
      <c r="BN1" s="13" t="s">
        <v>65</v>
      </c>
      <c r="BO1" s="13" t="s">
        <v>66</v>
      </c>
      <c r="BP1" s="13" t="s">
        <v>67</v>
      </c>
      <c r="BQ1" s="13" t="s">
        <v>68</v>
      </c>
      <c r="BR1" s="13" t="s">
        <v>69</v>
      </c>
      <c r="BS1" s="13" t="s">
        <v>70</v>
      </c>
      <c r="BT1" s="13" t="s">
        <v>71</v>
      </c>
      <c r="BU1" s="13" t="s">
        <v>72</v>
      </c>
      <c r="BV1" s="13" t="s">
        <v>73</v>
      </c>
      <c r="BW1" s="13" t="s">
        <v>74</v>
      </c>
      <c r="BX1" s="13" t="s">
        <v>75</v>
      </c>
      <c r="BY1" s="13" t="s">
        <v>76</v>
      </c>
    </row>
    <row r="2" spans="1:77" x14ac:dyDescent="0.35">
      <c r="A2" s="22">
        <v>4260365</v>
      </c>
      <c r="B2" s="4">
        <v>123301</v>
      </c>
      <c r="C2" s="4" t="s">
        <v>657</v>
      </c>
      <c r="D2" s="2">
        <v>4260365913711</v>
      </c>
      <c r="E2" s="13" t="s">
        <v>537</v>
      </c>
      <c r="F2" s="13">
        <v>11</v>
      </c>
      <c r="G2" s="18">
        <v>1</v>
      </c>
      <c r="H2" s="18">
        <v>0</v>
      </c>
      <c r="I2" s="18">
        <v>1</v>
      </c>
      <c r="J2" s="8">
        <v>144.1</v>
      </c>
      <c r="K2" s="9">
        <v>224.9</v>
      </c>
      <c r="X2" s="5" t="s">
        <v>85</v>
      </c>
      <c r="Y2" s="18" t="s">
        <v>685</v>
      </c>
      <c r="Z2" s="13" t="s">
        <v>541</v>
      </c>
      <c r="AD2" s="13" t="s">
        <v>543</v>
      </c>
      <c r="AH2" s="4">
        <v>123301</v>
      </c>
      <c r="AL2" s="18">
        <v>15</v>
      </c>
      <c r="AM2" s="20" t="s">
        <v>663</v>
      </c>
      <c r="BM2" s="13" t="s">
        <v>549</v>
      </c>
      <c r="BO2" s="17" t="s">
        <v>548</v>
      </c>
      <c r="BQ2" s="13" t="s">
        <v>545</v>
      </c>
      <c r="BR2" s="13" t="s">
        <v>540</v>
      </c>
      <c r="BS2" s="13" t="s">
        <v>539</v>
      </c>
      <c r="BT2" s="13" t="s">
        <v>540</v>
      </c>
      <c r="BU2" s="13" t="s">
        <v>540</v>
      </c>
      <c r="BV2" s="13" t="s">
        <v>540</v>
      </c>
      <c r="BW2" s="13" t="s">
        <v>540</v>
      </c>
      <c r="BX2" s="13" t="s">
        <v>540</v>
      </c>
    </row>
    <row r="3" spans="1:77" x14ac:dyDescent="0.35">
      <c r="A3" s="22">
        <v>4260365</v>
      </c>
      <c r="B3" s="4">
        <v>123302</v>
      </c>
      <c r="C3" s="4" t="s">
        <v>658</v>
      </c>
      <c r="D3" s="2">
        <v>4251921800019</v>
      </c>
      <c r="E3" s="13" t="s">
        <v>537</v>
      </c>
      <c r="F3" s="13">
        <v>11</v>
      </c>
      <c r="G3" s="18">
        <v>1</v>
      </c>
      <c r="H3" s="18">
        <v>0</v>
      </c>
      <c r="I3" s="18">
        <v>1</v>
      </c>
      <c r="J3" s="8">
        <v>144.1</v>
      </c>
      <c r="K3" s="9">
        <v>224.9</v>
      </c>
      <c r="X3" s="5" t="s">
        <v>86</v>
      </c>
      <c r="Y3" s="18" t="s">
        <v>686</v>
      </c>
      <c r="Z3" s="13" t="s">
        <v>541</v>
      </c>
      <c r="AD3" s="13" t="s">
        <v>543</v>
      </c>
      <c r="AH3" s="4">
        <v>123302</v>
      </c>
      <c r="AL3" s="18">
        <v>15</v>
      </c>
      <c r="AM3" s="20" t="s">
        <v>664</v>
      </c>
      <c r="BM3" s="13" t="s">
        <v>549</v>
      </c>
      <c r="BO3" s="17" t="s">
        <v>548</v>
      </c>
      <c r="BQ3" s="13" t="s">
        <v>545</v>
      </c>
      <c r="BR3" s="13" t="s">
        <v>540</v>
      </c>
      <c r="BS3" s="13" t="s">
        <v>539</v>
      </c>
      <c r="BT3" s="13" t="s">
        <v>540</v>
      </c>
      <c r="BU3" s="13" t="s">
        <v>540</v>
      </c>
      <c r="BV3" s="13" t="s">
        <v>540</v>
      </c>
      <c r="BW3" s="13" t="s">
        <v>540</v>
      </c>
      <c r="BX3" s="13" t="s">
        <v>540</v>
      </c>
    </row>
    <row r="4" spans="1:77" x14ac:dyDescent="0.35">
      <c r="A4" s="22">
        <v>4260365</v>
      </c>
      <c r="B4" s="4">
        <v>123303</v>
      </c>
      <c r="C4" s="4" t="s">
        <v>657</v>
      </c>
      <c r="D4" s="2">
        <v>4251921800026</v>
      </c>
      <c r="E4" s="13" t="s">
        <v>537</v>
      </c>
      <c r="F4" s="13">
        <v>11</v>
      </c>
      <c r="G4" s="18">
        <v>1</v>
      </c>
      <c r="H4" s="18">
        <v>0</v>
      </c>
      <c r="I4" s="18">
        <v>1</v>
      </c>
      <c r="J4" s="8">
        <v>144.1</v>
      </c>
      <c r="K4" s="9">
        <v>224.9</v>
      </c>
      <c r="X4" s="5" t="s">
        <v>87</v>
      </c>
      <c r="Y4" s="18" t="s">
        <v>687</v>
      </c>
      <c r="Z4" s="13" t="s">
        <v>541</v>
      </c>
      <c r="AD4" s="13" t="s">
        <v>543</v>
      </c>
      <c r="AH4" s="4">
        <v>123303</v>
      </c>
      <c r="AL4" s="18">
        <v>15</v>
      </c>
      <c r="AM4" s="20" t="s">
        <v>664</v>
      </c>
      <c r="BM4" s="13" t="s">
        <v>549</v>
      </c>
      <c r="BO4" s="17" t="s">
        <v>548</v>
      </c>
      <c r="BQ4" s="13" t="s">
        <v>545</v>
      </c>
      <c r="BR4" s="13" t="s">
        <v>540</v>
      </c>
      <c r="BS4" s="13" t="s">
        <v>539</v>
      </c>
      <c r="BT4" s="13" t="s">
        <v>540</v>
      </c>
      <c r="BU4" s="13" t="s">
        <v>540</v>
      </c>
      <c r="BV4" s="13" t="s">
        <v>540</v>
      </c>
      <c r="BW4" s="13" t="s">
        <v>540</v>
      </c>
      <c r="BX4" s="13" t="s">
        <v>540</v>
      </c>
    </row>
    <row r="5" spans="1:77" x14ac:dyDescent="0.35">
      <c r="A5" s="22">
        <v>4260365</v>
      </c>
      <c r="B5" s="4">
        <v>123304</v>
      </c>
      <c r="C5" s="4" t="s">
        <v>658</v>
      </c>
      <c r="D5" s="2">
        <v>4251921800033</v>
      </c>
      <c r="E5" s="13" t="s">
        <v>537</v>
      </c>
      <c r="F5" s="13">
        <v>11</v>
      </c>
      <c r="G5" s="18">
        <v>1</v>
      </c>
      <c r="H5" s="18">
        <v>0</v>
      </c>
      <c r="I5" s="18">
        <v>1</v>
      </c>
      <c r="J5" s="8">
        <v>144.1</v>
      </c>
      <c r="K5" s="9">
        <v>224.9</v>
      </c>
      <c r="X5" s="5" t="s">
        <v>88</v>
      </c>
      <c r="Y5" s="18" t="s">
        <v>687</v>
      </c>
      <c r="Z5" s="13" t="s">
        <v>541</v>
      </c>
      <c r="AD5" s="13" t="s">
        <v>543</v>
      </c>
      <c r="AH5" s="4">
        <v>123304</v>
      </c>
      <c r="AL5" s="18">
        <v>15</v>
      </c>
      <c r="AM5" s="20" t="s">
        <v>664</v>
      </c>
      <c r="BM5" s="13" t="s">
        <v>549</v>
      </c>
      <c r="BO5" s="17" t="s">
        <v>548</v>
      </c>
      <c r="BQ5" s="13" t="s">
        <v>545</v>
      </c>
      <c r="BR5" s="13" t="s">
        <v>540</v>
      </c>
      <c r="BS5" s="13" t="s">
        <v>539</v>
      </c>
      <c r="BT5" s="13" t="s">
        <v>540</v>
      </c>
      <c r="BU5" s="13" t="s">
        <v>540</v>
      </c>
      <c r="BV5" s="13" t="s">
        <v>540</v>
      </c>
      <c r="BW5" s="13" t="s">
        <v>540</v>
      </c>
      <c r="BX5" s="13" t="s">
        <v>540</v>
      </c>
    </row>
    <row r="6" spans="1:77" x14ac:dyDescent="0.35">
      <c r="A6" s="22">
        <v>4260365</v>
      </c>
      <c r="B6" s="4">
        <v>123400</v>
      </c>
      <c r="C6" s="4" t="s">
        <v>657</v>
      </c>
      <c r="D6" s="2">
        <v>4260365913704</v>
      </c>
      <c r="E6" s="13" t="s">
        <v>537</v>
      </c>
      <c r="F6" s="13">
        <v>11</v>
      </c>
      <c r="G6" s="18">
        <v>1</v>
      </c>
      <c r="H6" s="18">
        <v>0</v>
      </c>
      <c r="I6" s="18">
        <v>1</v>
      </c>
      <c r="J6" s="8">
        <v>144.1</v>
      </c>
      <c r="K6" s="9">
        <v>224.9</v>
      </c>
      <c r="X6" s="5" t="s">
        <v>89</v>
      </c>
      <c r="Y6" s="18" t="s">
        <v>688</v>
      </c>
      <c r="Z6" s="13" t="s">
        <v>541</v>
      </c>
      <c r="AD6" s="13" t="s">
        <v>543</v>
      </c>
      <c r="AH6" s="4">
        <v>123400</v>
      </c>
      <c r="AL6" s="18">
        <v>15</v>
      </c>
      <c r="AM6" s="20" t="s">
        <v>663</v>
      </c>
      <c r="BM6" s="13" t="s">
        <v>549</v>
      </c>
      <c r="BO6" s="17" t="s">
        <v>548</v>
      </c>
      <c r="BQ6" s="13" t="s">
        <v>545</v>
      </c>
      <c r="BR6" s="13" t="s">
        <v>540</v>
      </c>
      <c r="BS6" s="13" t="s">
        <v>539</v>
      </c>
      <c r="BT6" s="13" t="s">
        <v>540</v>
      </c>
      <c r="BU6" s="13" t="s">
        <v>540</v>
      </c>
      <c r="BV6" s="13" t="s">
        <v>540</v>
      </c>
      <c r="BW6" s="13" t="s">
        <v>540</v>
      </c>
      <c r="BX6" s="13" t="s">
        <v>540</v>
      </c>
    </row>
    <row r="7" spans="1:77" x14ac:dyDescent="0.35">
      <c r="A7" s="22">
        <v>4260365</v>
      </c>
      <c r="B7" s="4">
        <v>123401</v>
      </c>
      <c r="C7" s="4" t="s">
        <v>657</v>
      </c>
      <c r="D7" s="2">
        <v>4260365917764</v>
      </c>
      <c r="E7" s="13" t="s">
        <v>537</v>
      </c>
      <c r="F7" s="13">
        <v>11</v>
      </c>
      <c r="G7" s="18">
        <v>1</v>
      </c>
      <c r="H7" s="18">
        <v>0</v>
      </c>
      <c r="I7" s="18">
        <v>1</v>
      </c>
      <c r="J7" s="8">
        <v>144.1</v>
      </c>
      <c r="K7" s="9">
        <v>224.9</v>
      </c>
      <c r="X7" s="5" t="s">
        <v>90</v>
      </c>
      <c r="Y7" s="18" t="s">
        <v>689</v>
      </c>
      <c r="Z7" s="13" t="s">
        <v>541</v>
      </c>
      <c r="AD7" s="13" t="s">
        <v>543</v>
      </c>
      <c r="AH7" s="4">
        <v>123401</v>
      </c>
      <c r="AL7" s="18">
        <v>15</v>
      </c>
      <c r="AM7" s="20" t="s">
        <v>664</v>
      </c>
      <c r="BM7" s="13" t="s">
        <v>549</v>
      </c>
      <c r="BO7" s="17" t="s">
        <v>548</v>
      </c>
      <c r="BQ7" s="13" t="s">
        <v>545</v>
      </c>
      <c r="BR7" s="13" t="s">
        <v>540</v>
      </c>
      <c r="BS7" s="13" t="s">
        <v>539</v>
      </c>
      <c r="BT7" s="13" t="s">
        <v>540</v>
      </c>
      <c r="BU7" s="13" t="s">
        <v>540</v>
      </c>
      <c r="BV7" s="13" t="s">
        <v>540</v>
      </c>
      <c r="BW7" s="13" t="s">
        <v>540</v>
      </c>
      <c r="BX7" s="13" t="s">
        <v>540</v>
      </c>
    </row>
    <row r="8" spans="1:77" x14ac:dyDescent="0.35">
      <c r="A8" s="22">
        <v>4260365</v>
      </c>
      <c r="B8" s="4">
        <v>123402</v>
      </c>
      <c r="C8" s="4" t="s">
        <v>657</v>
      </c>
      <c r="D8" s="2">
        <v>4260365917771</v>
      </c>
      <c r="E8" s="13" t="s">
        <v>537</v>
      </c>
      <c r="F8" s="13">
        <v>11</v>
      </c>
      <c r="G8" s="18">
        <v>1</v>
      </c>
      <c r="H8" s="18">
        <v>0</v>
      </c>
      <c r="I8" s="18">
        <v>1</v>
      </c>
      <c r="J8" s="8">
        <v>144.1</v>
      </c>
      <c r="K8" s="9">
        <v>224.9</v>
      </c>
      <c r="X8" s="5" t="s">
        <v>91</v>
      </c>
      <c r="Y8" s="18" t="s">
        <v>690</v>
      </c>
      <c r="Z8" s="13" t="s">
        <v>541</v>
      </c>
      <c r="AD8" s="13" t="s">
        <v>543</v>
      </c>
      <c r="AH8" s="4">
        <v>123402</v>
      </c>
      <c r="AL8" s="18">
        <v>15</v>
      </c>
      <c r="AM8" s="20" t="s">
        <v>664</v>
      </c>
      <c r="BM8" s="13" t="s">
        <v>549</v>
      </c>
      <c r="BO8" s="17" t="s">
        <v>548</v>
      </c>
      <c r="BQ8" s="13" t="s">
        <v>545</v>
      </c>
      <c r="BR8" s="13" t="s">
        <v>540</v>
      </c>
      <c r="BS8" s="13" t="s">
        <v>539</v>
      </c>
      <c r="BT8" s="13" t="s">
        <v>540</v>
      </c>
      <c r="BU8" s="13" t="s">
        <v>540</v>
      </c>
      <c r="BV8" s="13" t="s">
        <v>540</v>
      </c>
      <c r="BW8" s="13" t="s">
        <v>540</v>
      </c>
      <c r="BX8" s="13" t="s">
        <v>540</v>
      </c>
    </row>
    <row r="9" spans="1:77" x14ac:dyDescent="0.35">
      <c r="A9" s="22">
        <v>4260365</v>
      </c>
      <c r="B9" s="4">
        <v>123500</v>
      </c>
      <c r="C9" s="4" t="s">
        <v>657</v>
      </c>
      <c r="D9" s="2">
        <v>4251921800040</v>
      </c>
      <c r="E9" s="13" t="s">
        <v>537</v>
      </c>
      <c r="F9" s="13">
        <v>11</v>
      </c>
      <c r="G9" s="18">
        <v>1</v>
      </c>
      <c r="H9" s="18">
        <v>0</v>
      </c>
      <c r="I9" s="18">
        <v>1</v>
      </c>
      <c r="J9" s="8">
        <v>144.1</v>
      </c>
      <c r="K9" s="9">
        <v>224.9</v>
      </c>
      <c r="X9" s="5" t="s">
        <v>89</v>
      </c>
      <c r="Y9" s="18" t="s">
        <v>691</v>
      </c>
      <c r="Z9" s="13" t="s">
        <v>541</v>
      </c>
      <c r="AD9" s="13" t="s">
        <v>543</v>
      </c>
      <c r="AH9" s="4">
        <v>123500</v>
      </c>
      <c r="AL9" s="18">
        <v>15</v>
      </c>
      <c r="AM9" s="20" t="s">
        <v>664</v>
      </c>
      <c r="BM9" s="13" t="s">
        <v>549</v>
      </c>
      <c r="BO9" s="17" t="s">
        <v>548</v>
      </c>
      <c r="BQ9" s="13" t="s">
        <v>545</v>
      </c>
      <c r="BR9" s="13" t="s">
        <v>540</v>
      </c>
      <c r="BS9" s="13" t="s">
        <v>539</v>
      </c>
      <c r="BT9" s="13" t="s">
        <v>540</v>
      </c>
      <c r="BU9" s="13" t="s">
        <v>540</v>
      </c>
      <c r="BV9" s="13" t="s">
        <v>540</v>
      </c>
      <c r="BW9" s="13" t="s">
        <v>540</v>
      </c>
      <c r="BX9" s="13" t="s">
        <v>540</v>
      </c>
    </row>
    <row r="10" spans="1:77" x14ac:dyDescent="0.35">
      <c r="A10" s="22">
        <v>4260365</v>
      </c>
      <c r="B10" s="4">
        <v>123600</v>
      </c>
      <c r="C10" s="4" t="s">
        <v>657</v>
      </c>
      <c r="D10" s="2">
        <v>4260365913728</v>
      </c>
      <c r="E10" s="13" t="s">
        <v>537</v>
      </c>
      <c r="F10" s="13">
        <v>11</v>
      </c>
      <c r="G10" s="18">
        <v>1</v>
      </c>
      <c r="H10" s="18">
        <v>0</v>
      </c>
      <c r="I10" s="18">
        <v>1</v>
      </c>
      <c r="J10" s="8">
        <v>144.1</v>
      </c>
      <c r="K10" s="9">
        <v>224.9</v>
      </c>
      <c r="X10" s="5" t="s">
        <v>92</v>
      </c>
      <c r="Y10" s="18" t="s">
        <v>692</v>
      </c>
      <c r="Z10" s="13" t="s">
        <v>541</v>
      </c>
      <c r="AD10" s="13" t="s">
        <v>543</v>
      </c>
      <c r="AH10" s="4">
        <v>123600</v>
      </c>
      <c r="AL10" s="18">
        <v>15</v>
      </c>
      <c r="AM10" s="20" t="s">
        <v>663</v>
      </c>
      <c r="BM10" s="13" t="s">
        <v>549</v>
      </c>
      <c r="BO10" s="17" t="s">
        <v>548</v>
      </c>
      <c r="BQ10" s="13" t="s">
        <v>545</v>
      </c>
      <c r="BR10" s="13" t="s">
        <v>540</v>
      </c>
      <c r="BS10" s="13" t="s">
        <v>539</v>
      </c>
      <c r="BT10" s="13" t="s">
        <v>540</v>
      </c>
      <c r="BU10" s="13" t="s">
        <v>540</v>
      </c>
      <c r="BV10" s="13" t="s">
        <v>540</v>
      </c>
      <c r="BW10" s="13" t="s">
        <v>540</v>
      </c>
      <c r="BX10" s="13" t="s">
        <v>540</v>
      </c>
    </row>
    <row r="11" spans="1:77" x14ac:dyDescent="0.35">
      <c r="A11" s="22">
        <v>4260365</v>
      </c>
      <c r="B11" s="4">
        <v>123601</v>
      </c>
      <c r="C11" s="4" t="s">
        <v>658</v>
      </c>
      <c r="D11" s="2">
        <v>4260365913735</v>
      </c>
      <c r="E11" s="13" t="s">
        <v>537</v>
      </c>
      <c r="F11" s="13">
        <v>11</v>
      </c>
      <c r="G11" s="18">
        <v>1</v>
      </c>
      <c r="H11" s="18">
        <v>0</v>
      </c>
      <c r="I11" s="18">
        <v>1</v>
      </c>
      <c r="J11" s="8">
        <v>144.1</v>
      </c>
      <c r="K11" s="9">
        <v>224.9</v>
      </c>
      <c r="X11" s="5" t="s">
        <v>93</v>
      </c>
      <c r="Y11" s="18" t="s">
        <v>693</v>
      </c>
      <c r="Z11" s="13" t="s">
        <v>541</v>
      </c>
      <c r="AD11" s="13" t="s">
        <v>543</v>
      </c>
      <c r="AH11" s="4">
        <v>123601</v>
      </c>
      <c r="AL11" s="18">
        <v>15</v>
      </c>
      <c r="AM11" s="20" t="s">
        <v>663</v>
      </c>
      <c r="BM11" s="13" t="s">
        <v>549</v>
      </c>
      <c r="BO11" s="17" t="s">
        <v>548</v>
      </c>
      <c r="BQ11" s="13" t="s">
        <v>545</v>
      </c>
      <c r="BR11" s="13" t="s">
        <v>540</v>
      </c>
      <c r="BS11" s="13" t="s">
        <v>539</v>
      </c>
      <c r="BT11" s="13" t="s">
        <v>540</v>
      </c>
      <c r="BU11" s="13" t="s">
        <v>540</v>
      </c>
      <c r="BV11" s="13" t="s">
        <v>540</v>
      </c>
      <c r="BW11" s="13" t="s">
        <v>540</v>
      </c>
      <c r="BX11" s="13" t="s">
        <v>540</v>
      </c>
    </row>
    <row r="12" spans="1:77" x14ac:dyDescent="0.35">
      <c r="A12" s="22">
        <v>4260365</v>
      </c>
      <c r="B12" s="4">
        <v>123602</v>
      </c>
      <c r="C12" s="4" t="s">
        <v>658</v>
      </c>
      <c r="D12" s="2">
        <v>4251921800057</v>
      </c>
      <c r="E12" s="13" t="s">
        <v>537</v>
      </c>
      <c r="F12" s="13">
        <v>11</v>
      </c>
      <c r="G12" s="18">
        <v>1</v>
      </c>
      <c r="H12" s="18">
        <v>0</v>
      </c>
      <c r="I12" s="18">
        <v>1</v>
      </c>
      <c r="J12" s="8">
        <v>144.1</v>
      </c>
      <c r="K12" s="9">
        <v>224.9</v>
      </c>
      <c r="X12" s="5" t="s">
        <v>94</v>
      </c>
      <c r="Y12" s="18" t="s">
        <v>694</v>
      </c>
      <c r="Z12" s="13" t="s">
        <v>541</v>
      </c>
      <c r="AD12" s="13" t="s">
        <v>543</v>
      </c>
      <c r="AH12" s="4">
        <v>123602</v>
      </c>
      <c r="AL12" s="18">
        <v>15</v>
      </c>
      <c r="AM12" s="20" t="s">
        <v>664</v>
      </c>
      <c r="BM12" s="13" t="s">
        <v>549</v>
      </c>
      <c r="BO12" s="17" t="s">
        <v>548</v>
      </c>
      <c r="BQ12" s="13" t="s">
        <v>545</v>
      </c>
      <c r="BR12" s="13" t="s">
        <v>540</v>
      </c>
      <c r="BS12" s="13" t="s">
        <v>539</v>
      </c>
      <c r="BT12" s="13" t="s">
        <v>540</v>
      </c>
      <c r="BU12" s="13" t="s">
        <v>540</v>
      </c>
      <c r="BV12" s="13" t="s">
        <v>540</v>
      </c>
      <c r="BW12" s="13" t="s">
        <v>540</v>
      </c>
      <c r="BX12" s="13" t="s">
        <v>540</v>
      </c>
    </row>
    <row r="13" spans="1:77" x14ac:dyDescent="0.35">
      <c r="A13" s="22">
        <v>4260365</v>
      </c>
      <c r="B13" s="4">
        <v>123603</v>
      </c>
      <c r="C13" s="4" t="s">
        <v>657</v>
      </c>
      <c r="D13" s="2">
        <v>4251921800064</v>
      </c>
      <c r="E13" s="13" t="s">
        <v>537</v>
      </c>
      <c r="F13" s="13">
        <v>11</v>
      </c>
      <c r="G13" s="18">
        <v>1</v>
      </c>
      <c r="H13" s="18">
        <v>0</v>
      </c>
      <c r="I13" s="18">
        <v>1</v>
      </c>
      <c r="J13" s="8">
        <v>144.1</v>
      </c>
      <c r="K13" s="9">
        <v>224.9</v>
      </c>
      <c r="X13" s="5" t="s">
        <v>95</v>
      </c>
      <c r="Y13" s="18" t="s">
        <v>695</v>
      </c>
      <c r="Z13" s="13" t="s">
        <v>541</v>
      </c>
      <c r="AD13" s="13" t="s">
        <v>543</v>
      </c>
      <c r="AH13" s="4">
        <v>123603</v>
      </c>
      <c r="AL13" s="18">
        <v>15</v>
      </c>
      <c r="AM13" s="20" t="s">
        <v>664</v>
      </c>
      <c r="BM13" s="13" t="s">
        <v>549</v>
      </c>
      <c r="BO13" s="17" t="s">
        <v>548</v>
      </c>
      <c r="BQ13" s="13" t="s">
        <v>545</v>
      </c>
      <c r="BR13" s="13" t="s">
        <v>540</v>
      </c>
      <c r="BS13" s="13" t="s">
        <v>539</v>
      </c>
      <c r="BT13" s="13" t="s">
        <v>540</v>
      </c>
      <c r="BU13" s="13" t="s">
        <v>540</v>
      </c>
      <c r="BV13" s="13" t="s">
        <v>540</v>
      </c>
      <c r="BW13" s="13" t="s">
        <v>540</v>
      </c>
      <c r="BX13" s="13" t="s">
        <v>540</v>
      </c>
    </row>
    <row r="14" spans="1:77" x14ac:dyDescent="0.35">
      <c r="A14" s="22">
        <v>4260365</v>
      </c>
      <c r="B14" s="4">
        <v>123604</v>
      </c>
      <c r="C14" s="4" t="s">
        <v>658</v>
      </c>
      <c r="D14" s="2">
        <v>4251921800071</v>
      </c>
      <c r="E14" s="13" t="s">
        <v>537</v>
      </c>
      <c r="F14" s="13">
        <v>11</v>
      </c>
      <c r="G14" s="18">
        <v>1</v>
      </c>
      <c r="H14" s="18">
        <v>0</v>
      </c>
      <c r="I14" s="18">
        <v>1</v>
      </c>
      <c r="J14" s="8">
        <v>144.1</v>
      </c>
      <c r="K14" s="9">
        <v>224.9</v>
      </c>
      <c r="X14" s="5" t="s">
        <v>96</v>
      </c>
      <c r="Y14" s="18" t="s">
        <v>696</v>
      </c>
      <c r="Z14" s="13" t="s">
        <v>541</v>
      </c>
      <c r="AD14" s="13" t="s">
        <v>543</v>
      </c>
      <c r="AH14" s="4">
        <v>123604</v>
      </c>
      <c r="AL14" s="18">
        <v>15</v>
      </c>
      <c r="AM14" s="20" t="s">
        <v>664</v>
      </c>
      <c r="BM14" s="13" t="s">
        <v>549</v>
      </c>
      <c r="BO14" s="17" t="s">
        <v>548</v>
      </c>
      <c r="BQ14" s="13" t="s">
        <v>545</v>
      </c>
      <c r="BR14" s="13" t="s">
        <v>540</v>
      </c>
      <c r="BS14" s="13" t="s">
        <v>539</v>
      </c>
      <c r="BT14" s="13" t="s">
        <v>540</v>
      </c>
      <c r="BU14" s="13" t="s">
        <v>540</v>
      </c>
      <c r="BV14" s="13" t="s">
        <v>540</v>
      </c>
      <c r="BW14" s="13" t="s">
        <v>540</v>
      </c>
      <c r="BX14" s="13" t="s">
        <v>540</v>
      </c>
    </row>
    <row r="15" spans="1:77" x14ac:dyDescent="0.35">
      <c r="A15" s="22">
        <v>4260365</v>
      </c>
      <c r="B15" s="4" t="s">
        <v>77</v>
      </c>
      <c r="C15" s="4" t="s">
        <v>551</v>
      </c>
      <c r="D15" s="2">
        <v>4260365911670</v>
      </c>
      <c r="E15" s="13" t="s">
        <v>537</v>
      </c>
      <c r="F15" s="13">
        <v>11</v>
      </c>
      <c r="G15" s="18">
        <v>1</v>
      </c>
      <c r="H15" s="18">
        <v>0</v>
      </c>
      <c r="I15" s="18">
        <v>1</v>
      </c>
      <c r="J15" s="8">
        <v>22.8</v>
      </c>
      <c r="K15" s="9">
        <v>39.9</v>
      </c>
      <c r="X15" s="5" t="s">
        <v>97</v>
      </c>
      <c r="Y15" s="18" t="s">
        <v>697</v>
      </c>
      <c r="Z15" s="13" t="s">
        <v>541</v>
      </c>
      <c r="AD15" s="13" t="s">
        <v>543</v>
      </c>
      <c r="AH15" s="4" t="s">
        <v>77</v>
      </c>
      <c r="AL15" s="18">
        <v>15</v>
      </c>
      <c r="AM15" s="20" t="s">
        <v>665</v>
      </c>
      <c r="BM15" s="13" t="s">
        <v>549</v>
      </c>
      <c r="BO15" s="17" t="s">
        <v>548</v>
      </c>
      <c r="BQ15" s="13" t="s">
        <v>546</v>
      </c>
      <c r="BR15" s="13" t="s">
        <v>540</v>
      </c>
      <c r="BS15" s="13" t="s">
        <v>539</v>
      </c>
      <c r="BT15" s="13" t="s">
        <v>540</v>
      </c>
      <c r="BU15" s="13" t="s">
        <v>540</v>
      </c>
      <c r="BV15" s="13" t="s">
        <v>540</v>
      </c>
      <c r="BW15" s="13" t="s">
        <v>540</v>
      </c>
      <c r="BX15" s="13" t="s">
        <v>540</v>
      </c>
    </row>
    <row r="16" spans="1:77" x14ac:dyDescent="0.35">
      <c r="A16" s="22">
        <v>4260365</v>
      </c>
      <c r="B16" s="4">
        <v>201304</v>
      </c>
      <c r="C16" s="4" t="s">
        <v>552</v>
      </c>
      <c r="D16" s="2">
        <v>4260365910123</v>
      </c>
      <c r="E16" s="13" t="s">
        <v>537</v>
      </c>
      <c r="F16" s="13">
        <v>11</v>
      </c>
      <c r="G16" s="18">
        <v>1</v>
      </c>
      <c r="H16" s="18">
        <v>0</v>
      </c>
      <c r="I16" s="18">
        <v>1</v>
      </c>
      <c r="J16" s="8">
        <v>19.7</v>
      </c>
      <c r="K16" s="9">
        <v>34.9</v>
      </c>
      <c r="X16" s="5" t="s">
        <v>98</v>
      </c>
      <c r="Y16" s="18" t="s">
        <v>698</v>
      </c>
      <c r="Z16" s="13" t="s">
        <v>541</v>
      </c>
      <c r="AD16" s="13" t="s">
        <v>543</v>
      </c>
      <c r="AH16" s="4">
        <v>201304</v>
      </c>
      <c r="AL16" s="18">
        <v>15</v>
      </c>
      <c r="AM16" s="20" t="s">
        <v>665</v>
      </c>
      <c r="BM16" s="13" t="s">
        <v>549</v>
      </c>
      <c r="BO16" s="17" t="s">
        <v>548</v>
      </c>
      <c r="BQ16" s="13" t="s">
        <v>546</v>
      </c>
      <c r="BR16" s="13" t="s">
        <v>540</v>
      </c>
      <c r="BS16" s="13" t="s">
        <v>539</v>
      </c>
      <c r="BT16" s="13" t="s">
        <v>540</v>
      </c>
      <c r="BU16" s="13" t="s">
        <v>540</v>
      </c>
      <c r="BV16" s="13" t="s">
        <v>540</v>
      </c>
      <c r="BW16" s="13" t="s">
        <v>540</v>
      </c>
      <c r="BX16" s="13" t="s">
        <v>540</v>
      </c>
    </row>
    <row r="17" spans="1:76" x14ac:dyDescent="0.35">
      <c r="A17" s="22">
        <v>4260365</v>
      </c>
      <c r="B17" s="4" t="s">
        <v>78</v>
      </c>
      <c r="C17" s="4" t="s">
        <v>552</v>
      </c>
      <c r="D17" s="2">
        <v>4260365911687</v>
      </c>
      <c r="E17" s="13" t="s">
        <v>537</v>
      </c>
      <c r="F17" s="13">
        <v>11</v>
      </c>
      <c r="G17" s="18">
        <v>1</v>
      </c>
      <c r="H17" s="18">
        <v>0</v>
      </c>
      <c r="I17" s="18">
        <v>1</v>
      </c>
      <c r="J17" s="8">
        <v>22.8</v>
      </c>
      <c r="K17" s="9">
        <v>39.9</v>
      </c>
      <c r="X17" s="5" t="s">
        <v>99</v>
      </c>
      <c r="Y17" s="18" t="s">
        <v>699</v>
      </c>
      <c r="Z17" s="13" t="s">
        <v>541</v>
      </c>
      <c r="AD17" s="13" t="s">
        <v>543</v>
      </c>
      <c r="AH17" s="4" t="s">
        <v>78</v>
      </c>
      <c r="AL17" s="18">
        <v>15</v>
      </c>
      <c r="AM17" s="20" t="s">
        <v>665</v>
      </c>
      <c r="BM17" s="13" t="s">
        <v>549</v>
      </c>
      <c r="BO17" s="17" t="s">
        <v>548</v>
      </c>
      <c r="BQ17" s="13" t="s">
        <v>546</v>
      </c>
      <c r="BR17" s="13" t="s">
        <v>540</v>
      </c>
      <c r="BS17" s="13" t="s">
        <v>539</v>
      </c>
      <c r="BT17" s="13" t="s">
        <v>540</v>
      </c>
      <c r="BU17" s="13" t="s">
        <v>540</v>
      </c>
      <c r="BV17" s="13" t="s">
        <v>540</v>
      </c>
      <c r="BW17" s="13" t="s">
        <v>540</v>
      </c>
      <c r="BX17" s="13" t="s">
        <v>540</v>
      </c>
    </row>
    <row r="18" spans="1:76" x14ac:dyDescent="0.35">
      <c r="A18" s="22">
        <v>4260365</v>
      </c>
      <c r="B18" s="6">
        <v>201308</v>
      </c>
      <c r="C18" s="6" t="s">
        <v>659</v>
      </c>
      <c r="D18" s="3">
        <v>4260365910161</v>
      </c>
      <c r="E18" s="13" t="s">
        <v>537</v>
      </c>
      <c r="F18" s="13">
        <v>11</v>
      </c>
      <c r="G18" s="18">
        <v>1</v>
      </c>
      <c r="H18" s="18">
        <v>0</v>
      </c>
      <c r="I18" s="18">
        <v>1</v>
      </c>
      <c r="J18" s="10">
        <v>54.5</v>
      </c>
      <c r="K18" s="11">
        <v>92.9</v>
      </c>
      <c r="X18" s="7" t="s">
        <v>100</v>
      </c>
      <c r="Y18" s="18" t="s">
        <v>1089</v>
      </c>
      <c r="Z18" s="13" t="s">
        <v>541</v>
      </c>
      <c r="AD18" s="13" t="s">
        <v>543</v>
      </c>
      <c r="AH18" s="6">
        <v>201308</v>
      </c>
      <c r="AL18" s="18">
        <v>15</v>
      </c>
      <c r="AM18" s="21" t="s">
        <v>665</v>
      </c>
      <c r="BM18" s="13" t="s">
        <v>549</v>
      </c>
      <c r="BO18" s="17" t="s">
        <v>548</v>
      </c>
      <c r="BQ18" s="13" t="s">
        <v>546</v>
      </c>
      <c r="BR18" s="13" t="s">
        <v>540</v>
      </c>
      <c r="BS18" s="13" t="s">
        <v>539</v>
      </c>
      <c r="BT18" s="13" t="s">
        <v>540</v>
      </c>
      <c r="BU18" s="13" t="s">
        <v>540</v>
      </c>
      <c r="BV18" s="13" t="s">
        <v>540</v>
      </c>
      <c r="BW18" s="13" t="s">
        <v>540</v>
      </c>
      <c r="BX18" s="13" t="s">
        <v>540</v>
      </c>
    </row>
    <row r="19" spans="1:76" x14ac:dyDescent="0.35">
      <c r="A19" s="22">
        <v>4260365</v>
      </c>
      <c r="B19" s="6">
        <v>201309</v>
      </c>
      <c r="C19" s="6" t="s">
        <v>553</v>
      </c>
      <c r="D19" s="3">
        <v>4260365910178</v>
      </c>
      <c r="E19" s="13" t="s">
        <v>537</v>
      </c>
      <c r="F19" s="13">
        <v>11</v>
      </c>
      <c r="G19" s="18">
        <v>1</v>
      </c>
      <c r="H19" s="18">
        <v>0</v>
      </c>
      <c r="I19" s="18">
        <v>1</v>
      </c>
      <c r="J19" s="10">
        <v>54.5</v>
      </c>
      <c r="K19" s="11">
        <v>92.9</v>
      </c>
      <c r="X19" s="7" t="s">
        <v>101</v>
      </c>
      <c r="Y19" s="18" t="s">
        <v>1090</v>
      </c>
      <c r="Z19" s="13" t="s">
        <v>541</v>
      </c>
      <c r="AD19" s="13" t="s">
        <v>543</v>
      </c>
      <c r="AH19" s="6">
        <v>201309</v>
      </c>
      <c r="AL19" s="18">
        <v>15</v>
      </c>
      <c r="AM19" s="21" t="s">
        <v>665</v>
      </c>
      <c r="BM19" s="13" t="s">
        <v>549</v>
      </c>
      <c r="BO19" s="17" t="s">
        <v>548</v>
      </c>
      <c r="BQ19" s="13" t="s">
        <v>546</v>
      </c>
      <c r="BR19" s="13" t="s">
        <v>540</v>
      </c>
      <c r="BS19" s="13" t="s">
        <v>539</v>
      </c>
      <c r="BT19" s="13" t="s">
        <v>540</v>
      </c>
      <c r="BU19" s="13" t="s">
        <v>540</v>
      </c>
      <c r="BV19" s="13" t="s">
        <v>540</v>
      </c>
      <c r="BW19" s="13" t="s">
        <v>540</v>
      </c>
      <c r="BX19" s="13" t="s">
        <v>540</v>
      </c>
    </row>
    <row r="20" spans="1:76" x14ac:dyDescent="0.35">
      <c r="A20" s="22">
        <v>4260365</v>
      </c>
      <c r="B20" s="6">
        <v>201310</v>
      </c>
      <c r="C20" s="6" t="s">
        <v>553</v>
      </c>
      <c r="D20" s="3">
        <v>4260365910826</v>
      </c>
      <c r="E20" s="13" t="s">
        <v>537</v>
      </c>
      <c r="F20" s="13">
        <v>11</v>
      </c>
      <c r="G20" s="18">
        <v>1</v>
      </c>
      <c r="H20" s="18">
        <v>0</v>
      </c>
      <c r="I20" s="18">
        <v>1</v>
      </c>
      <c r="J20" s="10">
        <v>63.2</v>
      </c>
      <c r="K20" s="11">
        <v>109.9</v>
      </c>
      <c r="X20" s="7" t="s">
        <v>102</v>
      </c>
      <c r="Y20" s="18" t="s">
        <v>1091</v>
      </c>
      <c r="Z20" s="13" t="s">
        <v>541</v>
      </c>
      <c r="AD20" s="13" t="s">
        <v>543</v>
      </c>
      <c r="AH20" s="6">
        <v>201310</v>
      </c>
      <c r="AL20" s="18">
        <v>15</v>
      </c>
      <c r="AM20" s="21" t="s">
        <v>665</v>
      </c>
      <c r="BM20" s="13" t="s">
        <v>549</v>
      </c>
      <c r="BO20" s="17" t="s">
        <v>548</v>
      </c>
      <c r="BQ20" s="13" t="s">
        <v>546</v>
      </c>
      <c r="BR20" s="13" t="s">
        <v>540</v>
      </c>
      <c r="BS20" s="13" t="s">
        <v>539</v>
      </c>
      <c r="BT20" s="13" t="s">
        <v>540</v>
      </c>
      <c r="BU20" s="13" t="s">
        <v>540</v>
      </c>
      <c r="BV20" s="13" t="s">
        <v>540</v>
      </c>
      <c r="BW20" s="13" t="s">
        <v>540</v>
      </c>
      <c r="BX20" s="13" t="s">
        <v>540</v>
      </c>
    </row>
    <row r="21" spans="1:76" x14ac:dyDescent="0.35">
      <c r="A21" s="22">
        <v>4260365</v>
      </c>
      <c r="B21" s="6">
        <v>201400</v>
      </c>
      <c r="C21" s="6" t="s">
        <v>554</v>
      </c>
      <c r="D21" s="3">
        <v>4260365910079</v>
      </c>
      <c r="E21" s="13" t="s">
        <v>537</v>
      </c>
      <c r="F21" s="13">
        <v>11</v>
      </c>
      <c r="G21" s="18">
        <v>1</v>
      </c>
      <c r="H21" s="18">
        <v>0</v>
      </c>
      <c r="I21" s="18">
        <v>1</v>
      </c>
      <c r="J21" s="10">
        <v>36.700000000000003</v>
      </c>
      <c r="K21" s="11">
        <v>62.9</v>
      </c>
      <c r="X21" s="7" t="s">
        <v>103</v>
      </c>
      <c r="Y21" s="18" t="s">
        <v>700</v>
      </c>
      <c r="Z21" s="13" t="s">
        <v>541</v>
      </c>
      <c r="AD21" s="13" t="s">
        <v>543</v>
      </c>
      <c r="AH21" s="6">
        <v>201400</v>
      </c>
      <c r="AL21" s="18">
        <v>15</v>
      </c>
      <c r="AM21" s="21" t="s">
        <v>665</v>
      </c>
      <c r="BM21" s="13" t="s">
        <v>549</v>
      </c>
      <c r="BO21" s="17" t="s">
        <v>548</v>
      </c>
      <c r="BQ21" s="13" t="s">
        <v>546</v>
      </c>
      <c r="BR21" s="13" t="s">
        <v>540</v>
      </c>
      <c r="BS21" s="13" t="s">
        <v>539</v>
      </c>
      <c r="BT21" s="13" t="s">
        <v>540</v>
      </c>
      <c r="BU21" s="13" t="s">
        <v>540</v>
      </c>
      <c r="BV21" s="13" t="s">
        <v>540</v>
      </c>
      <c r="BW21" s="13" t="s">
        <v>540</v>
      </c>
      <c r="BX21" s="13" t="s">
        <v>540</v>
      </c>
    </row>
    <row r="22" spans="1:76" x14ac:dyDescent="0.35">
      <c r="A22" s="22">
        <v>4260365</v>
      </c>
      <c r="B22" s="6">
        <v>201401</v>
      </c>
      <c r="C22" s="6" t="s">
        <v>555</v>
      </c>
      <c r="D22" s="3">
        <v>4260365910185</v>
      </c>
      <c r="E22" s="13" t="s">
        <v>537</v>
      </c>
      <c r="F22" s="13">
        <v>11</v>
      </c>
      <c r="G22" s="18">
        <v>1</v>
      </c>
      <c r="H22" s="18">
        <v>0</v>
      </c>
      <c r="I22" s="18">
        <v>1</v>
      </c>
      <c r="J22" s="8">
        <v>19.7</v>
      </c>
      <c r="K22" s="9">
        <v>34.9</v>
      </c>
      <c r="X22" s="7" t="s">
        <v>104</v>
      </c>
      <c r="Y22" s="18" t="s">
        <v>701</v>
      </c>
      <c r="Z22" s="13" t="s">
        <v>541</v>
      </c>
      <c r="AD22" s="13" t="s">
        <v>543</v>
      </c>
      <c r="AH22" s="6">
        <v>201401</v>
      </c>
      <c r="AL22" s="18">
        <v>15</v>
      </c>
      <c r="AM22" s="20" t="s">
        <v>665</v>
      </c>
      <c r="BM22" s="13" t="s">
        <v>549</v>
      </c>
      <c r="BO22" s="17" t="s">
        <v>548</v>
      </c>
      <c r="BQ22" s="13" t="s">
        <v>546</v>
      </c>
      <c r="BR22" s="13" t="s">
        <v>540</v>
      </c>
      <c r="BS22" s="13" t="s">
        <v>539</v>
      </c>
      <c r="BT22" s="13" t="s">
        <v>540</v>
      </c>
      <c r="BU22" s="13" t="s">
        <v>540</v>
      </c>
      <c r="BV22" s="13" t="s">
        <v>540</v>
      </c>
      <c r="BW22" s="13" t="s">
        <v>540</v>
      </c>
      <c r="BX22" s="13" t="s">
        <v>540</v>
      </c>
    </row>
    <row r="23" spans="1:76" x14ac:dyDescent="0.35">
      <c r="A23" s="22">
        <v>4260365</v>
      </c>
      <c r="B23" s="4">
        <v>201500</v>
      </c>
      <c r="C23" s="4" t="s">
        <v>555</v>
      </c>
      <c r="D23" s="2">
        <v>4260365910086</v>
      </c>
      <c r="E23" s="13" t="s">
        <v>537</v>
      </c>
      <c r="F23" s="13">
        <v>11</v>
      </c>
      <c r="G23" s="18">
        <v>1</v>
      </c>
      <c r="H23" s="18">
        <v>0</v>
      </c>
      <c r="I23" s="18">
        <v>1</v>
      </c>
      <c r="J23" s="8">
        <v>19.7</v>
      </c>
      <c r="K23" s="9">
        <v>34.9</v>
      </c>
      <c r="X23" s="5" t="s">
        <v>105</v>
      </c>
      <c r="Y23" s="18" t="s">
        <v>702</v>
      </c>
      <c r="Z23" s="13" t="s">
        <v>541</v>
      </c>
      <c r="AD23" s="13" t="s">
        <v>543</v>
      </c>
      <c r="AH23" s="4">
        <v>201500</v>
      </c>
      <c r="AL23" s="18">
        <v>15</v>
      </c>
      <c r="AM23" s="20" t="s">
        <v>665</v>
      </c>
      <c r="BM23" s="13" t="s">
        <v>549</v>
      </c>
      <c r="BO23" s="17" t="s">
        <v>548</v>
      </c>
      <c r="BQ23" s="13" t="s">
        <v>546</v>
      </c>
      <c r="BR23" s="13" t="s">
        <v>540</v>
      </c>
      <c r="BS23" s="13" t="s">
        <v>539</v>
      </c>
      <c r="BT23" s="13" t="s">
        <v>540</v>
      </c>
      <c r="BU23" s="13" t="s">
        <v>540</v>
      </c>
      <c r="BV23" s="13" t="s">
        <v>540</v>
      </c>
      <c r="BW23" s="13" t="s">
        <v>540</v>
      </c>
      <c r="BX23" s="13" t="s">
        <v>540</v>
      </c>
    </row>
    <row r="24" spans="1:76" x14ac:dyDescent="0.35">
      <c r="A24" s="22">
        <v>4260365</v>
      </c>
      <c r="B24" s="4">
        <v>202500</v>
      </c>
      <c r="C24" s="4" t="s">
        <v>556</v>
      </c>
      <c r="D24" s="2">
        <v>4260365910444</v>
      </c>
      <c r="E24" s="13" t="s">
        <v>537</v>
      </c>
      <c r="F24" s="13">
        <v>11</v>
      </c>
      <c r="G24" s="18">
        <v>1</v>
      </c>
      <c r="H24" s="18">
        <v>0</v>
      </c>
      <c r="I24" s="18">
        <v>1</v>
      </c>
      <c r="J24" s="8">
        <v>27.4</v>
      </c>
      <c r="K24" s="9">
        <v>46.9</v>
      </c>
      <c r="X24" s="5" t="s">
        <v>106</v>
      </c>
      <c r="Y24" s="18" t="s">
        <v>703</v>
      </c>
      <c r="Z24" s="13" t="s">
        <v>541</v>
      </c>
      <c r="AD24" s="13" t="s">
        <v>543</v>
      </c>
      <c r="AH24" s="4">
        <v>202500</v>
      </c>
      <c r="AL24" s="18">
        <v>15</v>
      </c>
      <c r="AM24" s="20" t="s">
        <v>665</v>
      </c>
      <c r="BM24" s="13" t="s">
        <v>549</v>
      </c>
      <c r="BO24" s="17" t="s">
        <v>548</v>
      </c>
      <c r="BQ24" s="13" t="s">
        <v>546</v>
      </c>
      <c r="BR24" s="13" t="s">
        <v>540</v>
      </c>
      <c r="BS24" s="13" t="s">
        <v>539</v>
      </c>
      <c r="BT24" s="13" t="s">
        <v>540</v>
      </c>
      <c r="BU24" s="13" t="s">
        <v>540</v>
      </c>
      <c r="BV24" s="13" t="s">
        <v>540</v>
      </c>
      <c r="BW24" s="13" t="s">
        <v>540</v>
      </c>
      <c r="BX24" s="13" t="s">
        <v>540</v>
      </c>
    </row>
    <row r="25" spans="1:76" x14ac:dyDescent="0.35">
      <c r="A25" s="22">
        <v>4260365</v>
      </c>
      <c r="B25" s="4">
        <v>202504</v>
      </c>
      <c r="C25" s="4" t="s">
        <v>556</v>
      </c>
      <c r="D25" s="2">
        <v>4260365910482</v>
      </c>
      <c r="E25" s="13" t="s">
        <v>537</v>
      </c>
      <c r="F25" s="13">
        <v>11</v>
      </c>
      <c r="G25" s="18">
        <v>1</v>
      </c>
      <c r="H25" s="18">
        <v>0</v>
      </c>
      <c r="I25" s="18">
        <v>1</v>
      </c>
      <c r="J25" s="8">
        <v>27.4</v>
      </c>
      <c r="K25" s="9">
        <v>46.9</v>
      </c>
      <c r="X25" s="5" t="s">
        <v>107</v>
      </c>
      <c r="Y25" s="18" t="s">
        <v>704</v>
      </c>
      <c r="Z25" s="13" t="s">
        <v>541</v>
      </c>
      <c r="AD25" s="13" t="s">
        <v>543</v>
      </c>
      <c r="AH25" s="4">
        <v>202504</v>
      </c>
      <c r="AL25" s="18">
        <v>15</v>
      </c>
      <c r="AM25" s="20" t="s">
        <v>665</v>
      </c>
      <c r="BM25" s="13" t="s">
        <v>549</v>
      </c>
      <c r="BO25" s="17" t="s">
        <v>548</v>
      </c>
      <c r="BQ25" s="13" t="s">
        <v>546</v>
      </c>
      <c r="BR25" s="13" t="s">
        <v>540</v>
      </c>
      <c r="BS25" s="13" t="s">
        <v>539</v>
      </c>
      <c r="BT25" s="13" t="s">
        <v>540</v>
      </c>
      <c r="BU25" s="13" t="s">
        <v>540</v>
      </c>
      <c r="BV25" s="13" t="s">
        <v>540</v>
      </c>
      <c r="BW25" s="13" t="s">
        <v>540</v>
      </c>
      <c r="BX25" s="13" t="s">
        <v>540</v>
      </c>
    </row>
    <row r="26" spans="1:76" x14ac:dyDescent="0.35">
      <c r="A26" s="22">
        <v>4260365</v>
      </c>
      <c r="B26" s="4">
        <v>202505</v>
      </c>
      <c r="C26" s="4" t="s">
        <v>556</v>
      </c>
      <c r="D26" s="2">
        <v>4260365910499</v>
      </c>
      <c r="E26" s="13" t="s">
        <v>537</v>
      </c>
      <c r="F26" s="13">
        <v>11</v>
      </c>
      <c r="G26" s="18">
        <v>1</v>
      </c>
      <c r="H26" s="18">
        <v>0</v>
      </c>
      <c r="I26" s="18">
        <v>1</v>
      </c>
      <c r="J26" s="8">
        <v>27.4</v>
      </c>
      <c r="K26" s="9">
        <v>46.9</v>
      </c>
      <c r="X26" s="5" t="s">
        <v>108</v>
      </c>
      <c r="Y26" s="18" t="s">
        <v>705</v>
      </c>
      <c r="Z26" s="13" t="s">
        <v>541</v>
      </c>
      <c r="AD26" s="13" t="s">
        <v>543</v>
      </c>
      <c r="AH26" s="4">
        <v>202505</v>
      </c>
      <c r="AL26" s="18">
        <v>15</v>
      </c>
      <c r="AM26" s="20" t="s">
        <v>665</v>
      </c>
      <c r="BM26" s="13" t="s">
        <v>549</v>
      </c>
      <c r="BO26" s="17" t="s">
        <v>548</v>
      </c>
      <c r="BQ26" s="13" t="s">
        <v>546</v>
      </c>
      <c r="BR26" s="13" t="s">
        <v>540</v>
      </c>
      <c r="BS26" s="13" t="s">
        <v>539</v>
      </c>
      <c r="BT26" s="13" t="s">
        <v>540</v>
      </c>
      <c r="BU26" s="13" t="s">
        <v>540</v>
      </c>
      <c r="BV26" s="13" t="s">
        <v>540</v>
      </c>
      <c r="BW26" s="13" t="s">
        <v>540</v>
      </c>
      <c r="BX26" s="13" t="s">
        <v>540</v>
      </c>
    </row>
    <row r="27" spans="1:76" x14ac:dyDescent="0.35">
      <c r="A27" s="22">
        <v>4260365</v>
      </c>
      <c r="B27" s="4">
        <v>202508</v>
      </c>
      <c r="C27" s="4" t="s">
        <v>557</v>
      </c>
      <c r="D27" s="2">
        <v>4260365910529</v>
      </c>
      <c r="E27" s="13" t="s">
        <v>537</v>
      </c>
      <c r="F27" s="13">
        <v>11</v>
      </c>
      <c r="G27" s="18">
        <v>1</v>
      </c>
      <c r="H27" s="18">
        <v>0</v>
      </c>
      <c r="I27" s="18">
        <v>1</v>
      </c>
      <c r="J27" s="8">
        <v>27.4</v>
      </c>
      <c r="K27" s="9">
        <v>46.9</v>
      </c>
      <c r="X27" s="5" t="s">
        <v>109</v>
      </c>
      <c r="Y27" s="18" t="s">
        <v>706</v>
      </c>
      <c r="Z27" s="13" t="s">
        <v>541</v>
      </c>
      <c r="AD27" s="13" t="s">
        <v>543</v>
      </c>
      <c r="AH27" s="4">
        <v>202508</v>
      </c>
      <c r="AL27" s="18">
        <v>15</v>
      </c>
      <c r="AM27" s="20" t="s">
        <v>665</v>
      </c>
      <c r="BM27" s="13" t="s">
        <v>549</v>
      </c>
      <c r="BO27" s="17" t="s">
        <v>548</v>
      </c>
      <c r="BQ27" s="13" t="s">
        <v>546</v>
      </c>
      <c r="BR27" s="13" t="s">
        <v>540</v>
      </c>
      <c r="BS27" s="13" t="s">
        <v>539</v>
      </c>
      <c r="BT27" s="13" t="s">
        <v>540</v>
      </c>
      <c r="BU27" s="13" t="s">
        <v>540</v>
      </c>
      <c r="BV27" s="13" t="s">
        <v>540</v>
      </c>
      <c r="BW27" s="13" t="s">
        <v>540</v>
      </c>
      <c r="BX27" s="13" t="s">
        <v>540</v>
      </c>
    </row>
    <row r="28" spans="1:76" x14ac:dyDescent="0.35">
      <c r="A28" s="22">
        <v>4260365</v>
      </c>
      <c r="B28" s="4">
        <v>202509</v>
      </c>
      <c r="C28" s="4" t="s">
        <v>557</v>
      </c>
      <c r="D28" s="2">
        <v>4260365911083</v>
      </c>
      <c r="E28" s="13" t="s">
        <v>537</v>
      </c>
      <c r="F28" s="13">
        <v>11</v>
      </c>
      <c r="G28" s="18">
        <v>1</v>
      </c>
      <c r="H28" s="18">
        <v>0</v>
      </c>
      <c r="I28" s="18">
        <v>1</v>
      </c>
      <c r="J28" s="8">
        <v>27.4</v>
      </c>
      <c r="K28" s="9">
        <v>46.9</v>
      </c>
      <c r="X28" s="5" t="s">
        <v>110</v>
      </c>
      <c r="Y28" s="18" t="s">
        <v>707</v>
      </c>
      <c r="Z28" s="13" t="s">
        <v>541</v>
      </c>
      <c r="AD28" s="13" t="s">
        <v>543</v>
      </c>
      <c r="AH28" s="4">
        <v>202509</v>
      </c>
      <c r="AL28" s="18">
        <v>15</v>
      </c>
      <c r="AM28" s="20" t="s">
        <v>665</v>
      </c>
      <c r="BM28" s="13" t="s">
        <v>549</v>
      </c>
      <c r="BO28" s="17" t="s">
        <v>548</v>
      </c>
      <c r="BQ28" s="13" t="s">
        <v>546</v>
      </c>
      <c r="BR28" s="13" t="s">
        <v>540</v>
      </c>
      <c r="BS28" s="13" t="s">
        <v>539</v>
      </c>
      <c r="BT28" s="13" t="s">
        <v>540</v>
      </c>
      <c r="BU28" s="13" t="s">
        <v>540</v>
      </c>
      <c r="BV28" s="13" t="s">
        <v>540</v>
      </c>
      <c r="BW28" s="13" t="s">
        <v>540</v>
      </c>
      <c r="BX28" s="13" t="s">
        <v>540</v>
      </c>
    </row>
    <row r="29" spans="1:76" x14ac:dyDescent="0.35">
      <c r="A29" s="22">
        <v>4260365</v>
      </c>
      <c r="B29" s="4">
        <v>202510</v>
      </c>
      <c r="C29" s="4" t="s">
        <v>557</v>
      </c>
      <c r="D29" s="2">
        <v>4260365911144</v>
      </c>
      <c r="E29" s="13" t="s">
        <v>537</v>
      </c>
      <c r="F29" s="13">
        <v>11</v>
      </c>
      <c r="G29" s="18">
        <v>1</v>
      </c>
      <c r="H29" s="18">
        <v>0</v>
      </c>
      <c r="I29" s="18">
        <v>1</v>
      </c>
      <c r="J29" s="8">
        <v>27.4</v>
      </c>
      <c r="K29" s="9">
        <v>46.9</v>
      </c>
      <c r="X29" s="5" t="s">
        <v>111</v>
      </c>
      <c r="Y29" s="18" t="s">
        <v>708</v>
      </c>
      <c r="Z29" s="13" t="s">
        <v>541</v>
      </c>
      <c r="AD29" s="13" t="s">
        <v>543</v>
      </c>
      <c r="AH29" s="4">
        <v>202510</v>
      </c>
      <c r="AL29" s="18">
        <v>15</v>
      </c>
      <c r="AM29" s="20" t="s">
        <v>665</v>
      </c>
      <c r="BM29" s="13" t="s">
        <v>549</v>
      </c>
      <c r="BO29" s="17" t="s">
        <v>548</v>
      </c>
      <c r="BQ29" s="13" t="s">
        <v>546</v>
      </c>
      <c r="BR29" s="13" t="s">
        <v>540</v>
      </c>
      <c r="BS29" s="13" t="s">
        <v>539</v>
      </c>
      <c r="BT29" s="13" t="s">
        <v>540</v>
      </c>
      <c r="BU29" s="13" t="s">
        <v>540</v>
      </c>
      <c r="BV29" s="13" t="s">
        <v>540</v>
      </c>
      <c r="BW29" s="13" t="s">
        <v>540</v>
      </c>
      <c r="BX29" s="13" t="s">
        <v>540</v>
      </c>
    </row>
    <row r="30" spans="1:76" x14ac:dyDescent="0.35">
      <c r="A30" s="22">
        <v>4260365</v>
      </c>
      <c r="B30" s="4">
        <v>202602</v>
      </c>
      <c r="C30" s="4" t="s">
        <v>556</v>
      </c>
      <c r="D30" s="2">
        <v>4260365910550</v>
      </c>
      <c r="E30" s="13" t="s">
        <v>537</v>
      </c>
      <c r="F30" s="13">
        <v>11</v>
      </c>
      <c r="G30" s="18">
        <v>1</v>
      </c>
      <c r="H30" s="18">
        <v>0</v>
      </c>
      <c r="I30" s="18">
        <v>1</v>
      </c>
      <c r="J30" s="8">
        <v>27.4</v>
      </c>
      <c r="K30" s="9">
        <v>46.9</v>
      </c>
      <c r="X30" s="5" t="s">
        <v>112</v>
      </c>
      <c r="Y30" s="18" t="s">
        <v>709</v>
      </c>
      <c r="Z30" s="13" t="s">
        <v>541</v>
      </c>
      <c r="AD30" s="13" t="s">
        <v>543</v>
      </c>
      <c r="AH30" s="4">
        <v>202602</v>
      </c>
      <c r="AL30" s="18">
        <v>15</v>
      </c>
      <c r="AM30" s="20" t="s">
        <v>665</v>
      </c>
      <c r="BM30" s="13" t="s">
        <v>549</v>
      </c>
      <c r="BO30" s="17" t="s">
        <v>548</v>
      </c>
      <c r="BQ30" s="13" t="s">
        <v>546</v>
      </c>
      <c r="BR30" s="13" t="s">
        <v>540</v>
      </c>
      <c r="BS30" s="13" t="s">
        <v>539</v>
      </c>
      <c r="BT30" s="13" t="s">
        <v>540</v>
      </c>
      <c r="BU30" s="13" t="s">
        <v>540</v>
      </c>
      <c r="BV30" s="13" t="s">
        <v>540</v>
      </c>
      <c r="BW30" s="13" t="s">
        <v>540</v>
      </c>
      <c r="BX30" s="13" t="s">
        <v>540</v>
      </c>
    </row>
    <row r="31" spans="1:76" x14ac:dyDescent="0.35">
      <c r="A31" s="22">
        <v>4260365</v>
      </c>
      <c r="B31" s="4">
        <v>202603</v>
      </c>
      <c r="C31" s="4" t="s">
        <v>556</v>
      </c>
      <c r="D31" s="2">
        <v>4260365910567</v>
      </c>
      <c r="E31" s="13" t="s">
        <v>537</v>
      </c>
      <c r="F31" s="13">
        <v>11</v>
      </c>
      <c r="G31" s="18">
        <v>1</v>
      </c>
      <c r="H31" s="18">
        <v>0</v>
      </c>
      <c r="I31" s="18">
        <v>1</v>
      </c>
      <c r="J31" s="8">
        <v>27.4</v>
      </c>
      <c r="K31" s="9">
        <v>46.9</v>
      </c>
      <c r="X31" s="5" t="s">
        <v>113</v>
      </c>
      <c r="Y31" s="18" t="s">
        <v>710</v>
      </c>
      <c r="Z31" s="13" t="s">
        <v>541</v>
      </c>
      <c r="AD31" s="13" t="s">
        <v>543</v>
      </c>
      <c r="AH31" s="4">
        <v>202603</v>
      </c>
      <c r="AL31" s="18">
        <v>15</v>
      </c>
      <c r="AM31" s="20" t="s">
        <v>665</v>
      </c>
      <c r="BM31" s="13" t="s">
        <v>549</v>
      </c>
      <c r="BO31" s="17" t="s">
        <v>548</v>
      </c>
      <c r="BQ31" s="13" t="s">
        <v>546</v>
      </c>
      <c r="BR31" s="13" t="s">
        <v>540</v>
      </c>
      <c r="BS31" s="13" t="s">
        <v>539</v>
      </c>
      <c r="BT31" s="13" t="s">
        <v>540</v>
      </c>
      <c r="BU31" s="13" t="s">
        <v>540</v>
      </c>
      <c r="BV31" s="13" t="s">
        <v>540</v>
      </c>
      <c r="BW31" s="13" t="s">
        <v>540</v>
      </c>
      <c r="BX31" s="13" t="s">
        <v>540</v>
      </c>
    </row>
    <row r="32" spans="1:76" x14ac:dyDescent="0.35">
      <c r="A32" s="22">
        <v>4260365</v>
      </c>
      <c r="B32" s="4">
        <v>202604</v>
      </c>
      <c r="C32" s="4" t="s">
        <v>556</v>
      </c>
      <c r="D32" s="2">
        <v>4260365910574</v>
      </c>
      <c r="E32" s="13" t="s">
        <v>537</v>
      </c>
      <c r="F32" s="13">
        <v>11</v>
      </c>
      <c r="G32" s="18">
        <v>1</v>
      </c>
      <c r="H32" s="18">
        <v>0</v>
      </c>
      <c r="I32" s="18">
        <v>1</v>
      </c>
      <c r="J32" s="8">
        <v>27.4</v>
      </c>
      <c r="K32" s="9">
        <v>46.9</v>
      </c>
      <c r="X32" s="5" t="s">
        <v>114</v>
      </c>
      <c r="Y32" s="18" t="s">
        <v>711</v>
      </c>
      <c r="Z32" s="13" t="s">
        <v>541</v>
      </c>
      <c r="AD32" s="13" t="s">
        <v>543</v>
      </c>
      <c r="AH32" s="4">
        <v>202604</v>
      </c>
      <c r="AL32" s="18">
        <v>15</v>
      </c>
      <c r="AM32" s="20" t="s">
        <v>665</v>
      </c>
      <c r="BM32" s="13" t="s">
        <v>549</v>
      </c>
      <c r="BO32" s="17" t="s">
        <v>548</v>
      </c>
      <c r="BQ32" s="13" t="s">
        <v>546</v>
      </c>
      <c r="BR32" s="13" t="s">
        <v>540</v>
      </c>
      <c r="BS32" s="13" t="s">
        <v>539</v>
      </c>
      <c r="BT32" s="13" t="s">
        <v>540</v>
      </c>
      <c r="BU32" s="13" t="s">
        <v>540</v>
      </c>
      <c r="BV32" s="13" t="s">
        <v>540</v>
      </c>
      <c r="BW32" s="13" t="s">
        <v>540</v>
      </c>
      <c r="BX32" s="13" t="s">
        <v>540</v>
      </c>
    </row>
    <row r="33" spans="1:76" x14ac:dyDescent="0.35">
      <c r="A33" s="22">
        <v>4260365</v>
      </c>
      <c r="B33" s="4">
        <v>202605</v>
      </c>
      <c r="C33" s="4" t="s">
        <v>556</v>
      </c>
      <c r="D33" s="2">
        <v>4260365910581</v>
      </c>
      <c r="E33" s="13" t="s">
        <v>537</v>
      </c>
      <c r="F33" s="13">
        <v>11</v>
      </c>
      <c r="G33" s="18">
        <v>1</v>
      </c>
      <c r="H33" s="18">
        <v>0</v>
      </c>
      <c r="I33" s="18">
        <v>1</v>
      </c>
      <c r="J33" s="8">
        <v>27.4</v>
      </c>
      <c r="K33" s="9">
        <v>46.9</v>
      </c>
      <c r="X33" s="5" t="s">
        <v>115</v>
      </c>
      <c r="Y33" s="18" t="s">
        <v>712</v>
      </c>
      <c r="Z33" s="13" t="s">
        <v>541</v>
      </c>
      <c r="AD33" s="13" t="s">
        <v>543</v>
      </c>
      <c r="AH33" s="4">
        <v>202605</v>
      </c>
      <c r="AL33" s="18">
        <v>15</v>
      </c>
      <c r="AM33" s="20" t="s">
        <v>665</v>
      </c>
      <c r="BM33" s="13" t="s">
        <v>549</v>
      </c>
      <c r="BO33" s="17" t="s">
        <v>548</v>
      </c>
      <c r="BQ33" s="13" t="s">
        <v>546</v>
      </c>
      <c r="BR33" s="13" t="s">
        <v>540</v>
      </c>
      <c r="BS33" s="13" t="s">
        <v>539</v>
      </c>
      <c r="BT33" s="13" t="s">
        <v>540</v>
      </c>
      <c r="BU33" s="13" t="s">
        <v>540</v>
      </c>
      <c r="BV33" s="13" t="s">
        <v>540</v>
      </c>
      <c r="BW33" s="13" t="s">
        <v>540</v>
      </c>
      <c r="BX33" s="13" t="s">
        <v>540</v>
      </c>
    </row>
    <row r="34" spans="1:76" x14ac:dyDescent="0.35">
      <c r="A34" s="22">
        <v>4260365</v>
      </c>
      <c r="B34" s="4">
        <v>202606</v>
      </c>
      <c r="C34" s="4" t="s">
        <v>556</v>
      </c>
      <c r="D34" s="2">
        <v>4260365910598</v>
      </c>
      <c r="E34" s="13" t="s">
        <v>537</v>
      </c>
      <c r="F34" s="13">
        <v>11</v>
      </c>
      <c r="G34" s="18">
        <v>1</v>
      </c>
      <c r="H34" s="18">
        <v>0</v>
      </c>
      <c r="I34" s="18">
        <v>1</v>
      </c>
      <c r="J34" s="8">
        <v>27.4</v>
      </c>
      <c r="K34" s="9">
        <v>46.9</v>
      </c>
      <c r="X34" s="5" t="s">
        <v>116</v>
      </c>
      <c r="Y34" s="18" t="s">
        <v>713</v>
      </c>
      <c r="Z34" s="13" t="s">
        <v>541</v>
      </c>
      <c r="AD34" s="13" t="s">
        <v>543</v>
      </c>
      <c r="AH34" s="4">
        <v>202606</v>
      </c>
      <c r="AL34" s="18">
        <v>15</v>
      </c>
      <c r="AM34" s="20" t="s">
        <v>665</v>
      </c>
      <c r="BM34" s="13" t="s">
        <v>549</v>
      </c>
      <c r="BO34" s="17" t="s">
        <v>548</v>
      </c>
      <c r="BQ34" s="13" t="s">
        <v>546</v>
      </c>
      <c r="BR34" s="13" t="s">
        <v>540</v>
      </c>
      <c r="BS34" s="13" t="s">
        <v>539</v>
      </c>
      <c r="BT34" s="13" t="s">
        <v>540</v>
      </c>
      <c r="BU34" s="13" t="s">
        <v>540</v>
      </c>
      <c r="BV34" s="13" t="s">
        <v>540</v>
      </c>
      <c r="BW34" s="13" t="s">
        <v>540</v>
      </c>
      <c r="BX34" s="13" t="s">
        <v>540</v>
      </c>
    </row>
    <row r="35" spans="1:76" x14ac:dyDescent="0.35">
      <c r="A35" s="22">
        <v>4260365</v>
      </c>
      <c r="B35" s="4">
        <v>202607</v>
      </c>
      <c r="C35" s="4" t="s">
        <v>556</v>
      </c>
      <c r="D35" s="2">
        <v>4260365910604</v>
      </c>
      <c r="E35" s="13" t="s">
        <v>537</v>
      </c>
      <c r="F35" s="13">
        <v>11</v>
      </c>
      <c r="G35" s="18">
        <v>1</v>
      </c>
      <c r="H35" s="18">
        <v>0</v>
      </c>
      <c r="I35" s="18">
        <v>1</v>
      </c>
      <c r="J35" s="8">
        <v>27.4</v>
      </c>
      <c r="K35" s="9">
        <v>46.9</v>
      </c>
      <c r="X35" s="5" t="s">
        <v>117</v>
      </c>
      <c r="Y35" s="18" t="s">
        <v>714</v>
      </c>
      <c r="Z35" s="13" t="s">
        <v>541</v>
      </c>
      <c r="AD35" s="13" t="s">
        <v>543</v>
      </c>
      <c r="AH35" s="4">
        <v>202607</v>
      </c>
      <c r="AL35" s="18">
        <v>15</v>
      </c>
      <c r="AM35" s="20" t="s">
        <v>665</v>
      </c>
      <c r="BM35" s="13" t="s">
        <v>549</v>
      </c>
      <c r="BO35" s="17" t="s">
        <v>548</v>
      </c>
      <c r="BQ35" s="13" t="s">
        <v>546</v>
      </c>
      <c r="BR35" s="13" t="s">
        <v>540</v>
      </c>
      <c r="BS35" s="13" t="s">
        <v>539</v>
      </c>
      <c r="BT35" s="13" t="s">
        <v>540</v>
      </c>
      <c r="BU35" s="13" t="s">
        <v>540</v>
      </c>
      <c r="BV35" s="13" t="s">
        <v>540</v>
      </c>
      <c r="BW35" s="13" t="s">
        <v>540</v>
      </c>
      <c r="BX35" s="13" t="s">
        <v>540</v>
      </c>
    </row>
    <row r="36" spans="1:76" x14ac:dyDescent="0.35">
      <c r="A36" s="22">
        <v>4260365</v>
      </c>
      <c r="B36" s="4">
        <v>203606</v>
      </c>
      <c r="C36" s="4" t="s">
        <v>660</v>
      </c>
      <c r="D36" s="2">
        <v>4260365910772</v>
      </c>
      <c r="E36" s="13" t="s">
        <v>537</v>
      </c>
      <c r="F36" s="13">
        <v>11</v>
      </c>
      <c r="G36" s="18">
        <v>1</v>
      </c>
      <c r="H36" s="18">
        <v>0</v>
      </c>
      <c r="I36" s="18">
        <v>1</v>
      </c>
      <c r="J36" s="8">
        <v>29.1</v>
      </c>
      <c r="K36" s="9">
        <v>49.9</v>
      </c>
      <c r="X36" s="5" t="s">
        <v>118</v>
      </c>
      <c r="Y36" s="18" t="s">
        <v>715</v>
      </c>
      <c r="Z36" s="13" t="s">
        <v>541</v>
      </c>
      <c r="AD36" s="13" t="s">
        <v>543</v>
      </c>
      <c r="AH36" s="4">
        <v>203606</v>
      </c>
      <c r="AL36" s="18">
        <v>15</v>
      </c>
      <c r="AM36" s="20" t="s">
        <v>665</v>
      </c>
      <c r="BM36" s="13" t="s">
        <v>549</v>
      </c>
      <c r="BO36" s="17" t="s">
        <v>548</v>
      </c>
      <c r="BQ36" s="13" t="s">
        <v>546</v>
      </c>
      <c r="BR36" s="13" t="s">
        <v>540</v>
      </c>
      <c r="BS36" s="13" t="s">
        <v>539</v>
      </c>
      <c r="BT36" s="13" t="s">
        <v>540</v>
      </c>
      <c r="BU36" s="13" t="s">
        <v>540</v>
      </c>
      <c r="BV36" s="13" t="s">
        <v>540</v>
      </c>
      <c r="BW36" s="13" t="s">
        <v>540</v>
      </c>
      <c r="BX36" s="13" t="s">
        <v>540</v>
      </c>
    </row>
    <row r="37" spans="1:76" x14ac:dyDescent="0.35">
      <c r="A37" s="22">
        <v>4260365</v>
      </c>
      <c r="B37" s="4">
        <v>203607</v>
      </c>
      <c r="C37" s="4" t="s">
        <v>660</v>
      </c>
      <c r="D37" s="2">
        <v>4260365910789</v>
      </c>
      <c r="E37" s="13" t="s">
        <v>537</v>
      </c>
      <c r="F37" s="13">
        <v>11</v>
      </c>
      <c r="G37" s="18">
        <v>1</v>
      </c>
      <c r="H37" s="18">
        <v>0</v>
      </c>
      <c r="I37" s="18">
        <v>1</v>
      </c>
      <c r="J37" s="8">
        <v>29.1</v>
      </c>
      <c r="K37" s="9">
        <v>49.9</v>
      </c>
      <c r="X37" s="5" t="s">
        <v>119</v>
      </c>
      <c r="Y37" s="18" t="s">
        <v>716</v>
      </c>
      <c r="Z37" s="13" t="s">
        <v>541</v>
      </c>
      <c r="AD37" s="13" t="s">
        <v>543</v>
      </c>
      <c r="AH37" s="4">
        <v>203607</v>
      </c>
      <c r="AL37" s="18">
        <v>15</v>
      </c>
      <c r="AM37" s="20" t="s">
        <v>665</v>
      </c>
      <c r="BM37" s="13" t="s">
        <v>549</v>
      </c>
      <c r="BO37" s="17" t="s">
        <v>548</v>
      </c>
      <c r="BQ37" s="13" t="s">
        <v>546</v>
      </c>
      <c r="BR37" s="13" t="s">
        <v>540</v>
      </c>
      <c r="BS37" s="13" t="s">
        <v>539</v>
      </c>
      <c r="BT37" s="13" t="s">
        <v>540</v>
      </c>
      <c r="BU37" s="13" t="s">
        <v>540</v>
      </c>
      <c r="BV37" s="13" t="s">
        <v>540</v>
      </c>
      <c r="BW37" s="13" t="s">
        <v>540</v>
      </c>
      <c r="BX37" s="13" t="s">
        <v>540</v>
      </c>
    </row>
    <row r="38" spans="1:76" x14ac:dyDescent="0.35">
      <c r="A38" s="22">
        <v>4260365</v>
      </c>
      <c r="B38" s="4">
        <v>203610</v>
      </c>
      <c r="C38" s="4" t="s">
        <v>661</v>
      </c>
      <c r="D38" s="2">
        <v>4260365911106</v>
      </c>
      <c r="E38" s="13" t="s">
        <v>537</v>
      </c>
      <c r="F38" s="13">
        <v>11</v>
      </c>
      <c r="G38" s="18">
        <v>1</v>
      </c>
      <c r="H38" s="18">
        <v>0</v>
      </c>
      <c r="I38" s="18">
        <v>1</v>
      </c>
      <c r="J38" s="8">
        <v>29.1</v>
      </c>
      <c r="K38" s="9">
        <v>49.9</v>
      </c>
      <c r="X38" s="5" t="s">
        <v>120</v>
      </c>
      <c r="Y38" s="18" t="s">
        <v>717</v>
      </c>
      <c r="Z38" s="13" t="s">
        <v>541</v>
      </c>
      <c r="AD38" s="13" t="s">
        <v>543</v>
      </c>
      <c r="AH38" s="4">
        <v>203610</v>
      </c>
      <c r="AL38" s="18">
        <v>15</v>
      </c>
      <c r="AM38" s="20" t="s">
        <v>665</v>
      </c>
      <c r="BM38" s="13" t="s">
        <v>549</v>
      </c>
      <c r="BO38" s="17" t="s">
        <v>548</v>
      </c>
      <c r="BQ38" s="13" t="s">
        <v>546</v>
      </c>
      <c r="BR38" s="13" t="s">
        <v>540</v>
      </c>
      <c r="BS38" s="13" t="s">
        <v>539</v>
      </c>
      <c r="BT38" s="13" t="s">
        <v>540</v>
      </c>
      <c r="BU38" s="13" t="s">
        <v>540</v>
      </c>
      <c r="BV38" s="13" t="s">
        <v>540</v>
      </c>
      <c r="BW38" s="13" t="s">
        <v>540</v>
      </c>
      <c r="BX38" s="13" t="s">
        <v>540</v>
      </c>
    </row>
    <row r="39" spans="1:76" x14ac:dyDescent="0.35">
      <c r="A39" s="22">
        <v>4260365</v>
      </c>
      <c r="B39" s="4">
        <v>203612</v>
      </c>
      <c r="C39" s="4" t="s">
        <v>662</v>
      </c>
      <c r="D39" s="2">
        <v>4260365912936</v>
      </c>
      <c r="E39" s="13" t="s">
        <v>537</v>
      </c>
      <c r="F39" s="13">
        <v>11</v>
      </c>
      <c r="G39" s="18">
        <v>1</v>
      </c>
      <c r="H39" s="18">
        <v>0</v>
      </c>
      <c r="I39" s="18">
        <v>1</v>
      </c>
      <c r="J39" s="8">
        <v>29.1</v>
      </c>
      <c r="K39" s="9">
        <v>49.9</v>
      </c>
      <c r="X39" s="5" t="s">
        <v>121</v>
      </c>
      <c r="Y39" s="18" t="s">
        <v>718</v>
      </c>
      <c r="Z39" s="13" t="s">
        <v>541</v>
      </c>
      <c r="AD39" s="13" t="s">
        <v>543</v>
      </c>
      <c r="AH39" s="4">
        <v>203612</v>
      </c>
      <c r="AL39" s="18">
        <v>15</v>
      </c>
      <c r="AM39" s="20" t="s">
        <v>665</v>
      </c>
      <c r="BM39" s="13" t="s">
        <v>549</v>
      </c>
      <c r="BO39" s="17" t="s">
        <v>548</v>
      </c>
      <c r="BQ39" s="13" t="s">
        <v>546</v>
      </c>
      <c r="BR39" s="13" t="s">
        <v>540</v>
      </c>
      <c r="BS39" s="13" t="s">
        <v>539</v>
      </c>
      <c r="BT39" s="13" t="s">
        <v>540</v>
      </c>
      <c r="BU39" s="13" t="s">
        <v>540</v>
      </c>
      <c r="BV39" s="13" t="s">
        <v>540</v>
      </c>
      <c r="BW39" s="13" t="s">
        <v>540</v>
      </c>
      <c r="BX39" s="13" t="s">
        <v>540</v>
      </c>
    </row>
    <row r="40" spans="1:76" x14ac:dyDescent="0.35">
      <c r="A40" s="22">
        <v>4260365</v>
      </c>
      <c r="B40" s="4">
        <v>203613</v>
      </c>
      <c r="C40" s="4" t="s">
        <v>662</v>
      </c>
      <c r="D40" s="2">
        <v>4260365912943</v>
      </c>
      <c r="E40" s="13" t="s">
        <v>537</v>
      </c>
      <c r="F40" s="13">
        <v>11</v>
      </c>
      <c r="G40" s="18">
        <v>1</v>
      </c>
      <c r="H40" s="18">
        <v>0</v>
      </c>
      <c r="I40" s="18">
        <v>1</v>
      </c>
      <c r="J40" s="8">
        <v>29.1</v>
      </c>
      <c r="K40" s="9">
        <v>49.9</v>
      </c>
      <c r="X40" s="5" t="s">
        <v>121</v>
      </c>
      <c r="Y40" s="18" t="s">
        <v>719</v>
      </c>
      <c r="Z40" s="13" t="s">
        <v>541</v>
      </c>
      <c r="AD40" s="13" t="s">
        <v>543</v>
      </c>
      <c r="AH40" s="4">
        <v>203613</v>
      </c>
      <c r="AL40" s="18">
        <v>15</v>
      </c>
      <c r="AM40" s="20" t="s">
        <v>665</v>
      </c>
      <c r="BM40" s="13" t="s">
        <v>549</v>
      </c>
      <c r="BO40" s="17" t="s">
        <v>548</v>
      </c>
      <c r="BQ40" s="13" t="s">
        <v>546</v>
      </c>
      <c r="BR40" s="13" t="s">
        <v>540</v>
      </c>
      <c r="BS40" s="13" t="s">
        <v>539</v>
      </c>
      <c r="BT40" s="13" t="s">
        <v>540</v>
      </c>
      <c r="BU40" s="13" t="s">
        <v>540</v>
      </c>
      <c r="BV40" s="13" t="s">
        <v>540</v>
      </c>
      <c r="BW40" s="13" t="s">
        <v>540</v>
      </c>
      <c r="BX40" s="13" t="s">
        <v>540</v>
      </c>
    </row>
    <row r="41" spans="1:76" x14ac:dyDescent="0.35">
      <c r="A41" s="22">
        <v>4260365</v>
      </c>
      <c r="B41" s="4">
        <v>203615</v>
      </c>
      <c r="C41" s="4" t="s">
        <v>560</v>
      </c>
      <c r="D41" s="2">
        <v>4260365912967</v>
      </c>
      <c r="E41" s="13" t="s">
        <v>537</v>
      </c>
      <c r="F41" s="13">
        <v>11</v>
      </c>
      <c r="G41" s="18">
        <v>1</v>
      </c>
      <c r="H41" s="18">
        <v>0</v>
      </c>
      <c r="I41" s="18">
        <v>1</v>
      </c>
      <c r="J41" s="8">
        <v>29.1</v>
      </c>
      <c r="K41" s="9">
        <v>49.9</v>
      </c>
      <c r="X41" s="5" t="s">
        <v>122</v>
      </c>
      <c r="Y41" s="18" t="s">
        <v>720</v>
      </c>
      <c r="Z41" s="13" t="s">
        <v>541</v>
      </c>
      <c r="AD41" s="13" t="s">
        <v>543</v>
      </c>
      <c r="AH41" s="4">
        <v>203615</v>
      </c>
      <c r="AL41" s="18">
        <v>15</v>
      </c>
      <c r="AM41" s="20" t="s">
        <v>665</v>
      </c>
      <c r="BM41" s="13" t="s">
        <v>549</v>
      </c>
      <c r="BO41" s="17" t="s">
        <v>548</v>
      </c>
      <c r="BQ41" s="13" t="s">
        <v>546</v>
      </c>
      <c r="BR41" s="13" t="s">
        <v>540</v>
      </c>
      <c r="BS41" s="13" t="s">
        <v>539</v>
      </c>
      <c r="BT41" s="13" t="s">
        <v>540</v>
      </c>
      <c r="BU41" s="13" t="s">
        <v>540</v>
      </c>
      <c r="BV41" s="13" t="s">
        <v>540</v>
      </c>
      <c r="BW41" s="13" t="s">
        <v>540</v>
      </c>
      <c r="BX41" s="13" t="s">
        <v>540</v>
      </c>
    </row>
    <row r="42" spans="1:76" x14ac:dyDescent="0.35">
      <c r="A42" s="22">
        <v>4260365</v>
      </c>
      <c r="B42" s="4">
        <v>203616</v>
      </c>
      <c r="C42" s="4" t="s">
        <v>561</v>
      </c>
      <c r="D42" s="2">
        <v>4260365912974</v>
      </c>
      <c r="E42" s="13" t="s">
        <v>537</v>
      </c>
      <c r="F42" s="13">
        <v>11</v>
      </c>
      <c r="G42" s="18">
        <v>1</v>
      </c>
      <c r="H42" s="18">
        <v>0</v>
      </c>
      <c r="I42" s="18">
        <v>1</v>
      </c>
      <c r="J42" s="8">
        <v>29.1</v>
      </c>
      <c r="K42" s="9">
        <v>49.9</v>
      </c>
      <c r="X42" s="5" t="s">
        <v>123</v>
      </c>
      <c r="Y42" s="18" t="s">
        <v>721</v>
      </c>
      <c r="Z42" s="13" t="s">
        <v>541</v>
      </c>
      <c r="AD42" s="13" t="s">
        <v>543</v>
      </c>
      <c r="AH42" s="4">
        <v>203616</v>
      </c>
      <c r="AL42" s="18">
        <v>15</v>
      </c>
      <c r="AM42" s="20" t="s">
        <v>665</v>
      </c>
      <c r="BM42" s="13" t="s">
        <v>549</v>
      </c>
      <c r="BO42" s="17" t="s">
        <v>548</v>
      </c>
      <c r="BQ42" s="13" t="s">
        <v>546</v>
      </c>
      <c r="BR42" s="13" t="s">
        <v>540</v>
      </c>
      <c r="BS42" s="13" t="s">
        <v>539</v>
      </c>
      <c r="BT42" s="13" t="s">
        <v>540</v>
      </c>
      <c r="BU42" s="13" t="s">
        <v>540</v>
      </c>
      <c r="BV42" s="13" t="s">
        <v>540</v>
      </c>
      <c r="BW42" s="13" t="s">
        <v>540</v>
      </c>
      <c r="BX42" s="13" t="s">
        <v>540</v>
      </c>
    </row>
    <row r="43" spans="1:76" x14ac:dyDescent="0.35">
      <c r="A43" s="22">
        <v>4260365</v>
      </c>
      <c r="B43" s="4">
        <v>203617</v>
      </c>
      <c r="C43" s="4" t="s">
        <v>561</v>
      </c>
      <c r="D43" s="2">
        <v>4260365912981</v>
      </c>
      <c r="E43" s="13" t="s">
        <v>537</v>
      </c>
      <c r="F43" s="13">
        <v>11</v>
      </c>
      <c r="G43" s="18">
        <v>1</v>
      </c>
      <c r="H43" s="18">
        <v>0</v>
      </c>
      <c r="I43" s="18">
        <v>1</v>
      </c>
      <c r="J43" s="8">
        <v>29.1</v>
      </c>
      <c r="K43" s="9">
        <v>49.9</v>
      </c>
      <c r="X43" s="5" t="s">
        <v>123</v>
      </c>
      <c r="Y43" s="18" t="s">
        <v>722</v>
      </c>
      <c r="Z43" s="13" t="s">
        <v>541</v>
      </c>
      <c r="AD43" s="13" t="s">
        <v>543</v>
      </c>
      <c r="AH43" s="4">
        <v>203617</v>
      </c>
      <c r="AL43" s="18">
        <v>15</v>
      </c>
      <c r="AM43" s="20" t="s">
        <v>665</v>
      </c>
      <c r="BM43" s="13" t="s">
        <v>549</v>
      </c>
      <c r="BO43" s="17" t="s">
        <v>548</v>
      </c>
      <c r="BQ43" s="13" t="s">
        <v>546</v>
      </c>
      <c r="BR43" s="13" t="s">
        <v>540</v>
      </c>
      <c r="BS43" s="13" t="s">
        <v>539</v>
      </c>
      <c r="BT43" s="13" t="s">
        <v>540</v>
      </c>
      <c r="BU43" s="13" t="s">
        <v>540</v>
      </c>
      <c r="BV43" s="13" t="s">
        <v>540</v>
      </c>
      <c r="BW43" s="13" t="s">
        <v>540</v>
      </c>
      <c r="BX43" s="13" t="s">
        <v>540</v>
      </c>
    </row>
    <row r="44" spans="1:76" x14ac:dyDescent="0.35">
      <c r="A44" s="22">
        <v>4260365</v>
      </c>
      <c r="B44" s="4">
        <v>203618</v>
      </c>
      <c r="C44" s="4" t="s">
        <v>562</v>
      </c>
      <c r="D44" s="2">
        <v>4260365912998</v>
      </c>
      <c r="E44" s="13" t="s">
        <v>537</v>
      </c>
      <c r="F44" s="13">
        <v>11</v>
      </c>
      <c r="G44" s="18">
        <v>1</v>
      </c>
      <c r="H44" s="18">
        <v>0</v>
      </c>
      <c r="I44" s="18">
        <v>1</v>
      </c>
      <c r="J44" s="8">
        <v>29.1</v>
      </c>
      <c r="K44" s="9">
        <v>49.9</v>
      </c>
      <c r="X44" s="5" t="s">
        <v>124</v>
      </c>
      <c r="Y44" s="18" t="s">
        <v>723</v>
      </c>
      <c r="Z44" s="13" t="s">
        <v>541</v>
      </c>
      <c r="AD44" s="13" t="s">
        <v>543</v>
      </c>
      <c r="AH44" s="4">
        <v>203618</v>
      </c>
      <c r="AL44" s="18">
        <v>15</v>
      </c>
      <c r="AM44" s="20" t="s">
        <v>665</v>
      </c>
      <c r="BM44" s="13" t="s">
        <v>549</v>
      </c>
      <c r="BO44" s="17" t="s">
        <v>548</v>
      </c>
      <c r="BQ44" s="13" t="s">
        <v>546</v>
      </c>
      <c r="BR44" s="13" t="s">
        <v>540</v>
      </c>
      <c r="BS44" s="13" t="s">
        <v>539</v>
      </c>
      <c r="BT44" s="13" t="s">
        <v>540</v>
      </c>
      <c r="BU44" s="13" t="s">
        <v>540</v>
      </c>
      <c r="BV44" s="13" t="s">
        <v>540</v>
      </c>
      <c r="BW44" s="13" t="s">
        <v>540</v>
      </c>
      <c r="BX44" s="13" t="s">
        <v>540</v>
      </c>
    </row>
    <row r="45" spans="1:76" x14ac:dyDescent="0.35">
      <c r="A45" s="22">
        <v>4260365</v>
      </c>
      <c r="B45" s="4">
        <v>203621</v>
      </c>
      <c r="C45" s="4" t="s">
        <v>563</v>
      </c>
      <c r="D45" s="2">
        <v>4260365913025</v>
      </c>
      <c r="E45" s="13" t="s">
        <v>537</v>
      </c>
      <c r="F45" s="13">
        <v>11</v>
      </c>
      <c r="G45" s="18">
        <v>1</v>
      </c>
      <c r="H45" s="18">
        <v>0</v>
      </c>
      <c r="I45" s="18">
        <v>1</v>
      </c>
      <c r="J45" s="8">
        <v>29.1</v>
      </c>
      <c r="K45" s="9">
        <v>49.9</v>
      </c>
      <c r="X45" s="5" t="s">
        <v>125</v>
      </c>
      <c r="Y45" s="18" t="s">
        <v>724</v>
      </c>
      <c r="Z45" s="13" t="s">
        <v>541</v>
      </c>
      <c r="AD45" s="13" t="s">
        <v>543</v>
      </c>
      <c r="AH45" s="4">
        <v>203621</v>
      </c>
      <c r="AL45" s="18">
        <v>15</v>
      </c>
      <c r="AM45" s="20" t="s">
        <v>665</v>
      </c>
      <c r="BM45" s="13" t="s">
        <v>549</v>
      </c>
      <c r="BO45" s="17" t="s">
        <v>548</v>
      </c>
      <c r="BQ45" s="13" t="s">
        <v>546</v>
      </c>
      <c r="BR45" s="13" t="s">
        <v>540</v>
      </c>
      <c r="BS45" s="13" t="s">
        <v>539</v>
      </c>
      <c r="BT45" s="13" t="s">
        <v>540</v>
      </c>
      <c r="BU45" s="13" t="s">
        <v>540</v>
      </c>
      <c r="BV45" s="13" t="s">
        <v>540</v>
      </c>
      <c r="BW45" s="13" t="s">
        <v>540</v>
      </c>
      <c r="BX45" s="13" t="s">
        <v>540</v>
      </c>
    </row>
    <row r="46" spans="1:76" x14ac:dyDescent="0.35">
      <c r="A46" s="22">
        <v>4260365</v>
      </c>
      <c r="B46" s="4">
        <v>203622</v>
      </c>
      <c r="C46" s="4" t="s">
        <v>564</v>
      </c>
      <c r="D46" s="2">
        <v>4260365913032</v>
      </c>
      <c r="E46" s="13" t="s">
        <v>537</v>
      </c>
      <c r="F46" s="13">
        <v>11</v>
      </c>
      <c r="G46" s="18">
        <v>1</v>
      </c>
      <c r="H46" s="18">
        <v>0</v>
      </c>
      <c r="I46" s="18">
        <v>1</v>
      </c>
      <c r="J46" s="8">
        <v>29.1</v>
      </c>
      <c r="K46" s="9">
        <v>49.9</v>
      </c>
      <c r="X46" s="5" t="s">
        <v>126</v>
      </c>
      <c r="Y46" s="18" t="s">
        <v>725</v>
      </c>
      <c r="Z46" s="13" t="s">
        <v>541</v>
      </c>
      <c r="AD46" s="13" t="s">
        <v>543</v>
      </c>
      <c r="AH46" s="4">
        <v>203622</v>
      </c>
      <c r="AL46" s="18">
        <v>15</v>
      </c>
      <c r="AM46" s="20" t="s">
        <v>665</v>
      </c>
      <c r="BM46" s="13" t="s">
        <v>549</v>
      </c>
      <c r="BO46" s="17" t="s">
        <v>548</v>
      </c>
      <c r="BQ46" s="13" t="s">
        <v>546</v>
      </c>
      <c r="BR46" s="13" t="s">
        <v>540</v>
      </c>
      <c r="BS46" s="13" t="s">
        <v>539</v>
      </c>
      <c r="BT46" s="13" t="s">
        <v>540</v>
      </c>
      <c r="BU46" s="13" t="s">
        <v>540</v>
      </c>
      <c r="BV46" s="13" t="s">
        <v>540</v>
      </c>
      <c r="BW46" s="13" t="s">
        <v>540</v>
      </c>
      <c r="BX46" s="13" t="s">
        <v>540</v>
      </c>
    </row>
    <row r="47" spans="1:76" x14ac:dyDescent="0.35">
      <c r="A47" s="22">
        <v>4260365</v>
      </c>
      <c r="B47" s="4">
        <v>203623</v>
      </c>
      <c r="C47" s="4" t="s">
        <v>564</v>
      </c>
      <c r="D47" s="2">
        <v>4260365913049</v>
      </c>
      <c r="E47" s="13" t="s">
        <v>537</v>
      </c>
      <c r="F47" s="13">
        <v>11</v>
      </c>
      <c r="G47" s="18">
        <v>1</v>
      </c>
      <c r="H47" s="18">
        <v>0</v>
      </c>
      <c r="I47" s="18">
        <v>1</v>
      </c>
      <c r="J47" s="8">
        <v>29.1</v>
      </c>
      <c r="K47" s="9">
        <v>49.9</v>
      </c>
      <c r="X47" s="5" t="s">
        <v>126</v>
      </c>
      <c r="Y47" s="18" t="s">
        <v>726</v>
      </c>
      <c r="Z47" s="13" t="s">
        <v>541</v>
      </c>
      <c r="AD47" s="13" t="s">
        <v>543</v>
      </c>
      <c r="AH47" s="4">
        <v>203623</v>
      </c>
      <c r="AL47" s="18">
        <v>15</v>
      </c>
      <c r="AM47" s="20" t="s">
        <v>665</v>
      </c>
      <c r="BM47" s="13" t="s">
        <v>549</v>
      </c>
      <c r="BO47" s="17" t="s">
        <v>548</v>
      </c>
      <c r="BQ47" s="13" t="s">
        <v>546</v>
      </c>
      <c r="BR47" s="13" t="s">
        <v>540</v>
      </c>
      <c r="BS47" s="13" t="s">
        <v>539</v>
      </c>
      <c r="BT47" s="13" t="s">
        <v>540</v>
      </c>
      <c r="BU47" s="13" t="s">
        <v>540</v>
      </c>
      <c r="BV47" s="13" t="s">
        <v>540</v>
      </c>
      <c r="BW47" s="13" t="s">
        <v>540</v>
      </c>
      <c r="BX47" s="13" t="s">
        <v>540</v>
      </c>
    </row>
    <row r="48" spans="1:76" x14ac:dyDescent="0.35">
      <c r="A48" s="22">
        <v>4260365</v>
      </c>
      <c r="B48" s="4">
        <v>203630</v>
      </c>
      <c r="C48" s="4" t="s">
        <v>662</v>
      </c>
      <c r="D48" s="2">
        <v>4260365910628</v>
      </c>
      <c r="E48" s="13" t="s">
        <v>537</v>
      </c>
      <c r="F48" s="13">
        <v>11</v>
      </c>
      <c r="G48" s="18">
        <v>1</v>
      </c>
      <c r="H48" s="18">
        <v>0</v>
      </c>
      <c r="I48" s="18">
        <v>1</v>
      </c>
      <c r="J48" s="8">
        <v>29.1</v>
      </c>
      <c r="K48" s="9">
        <v>49.9</v>
      </c>
      <c r="X48" s="5" t="s">
        <v>127</v>
      </c>
      <c r="Y48" s="18" t="s">
        <v>727</v>
      </c>
      <c r="Z48" s="13" t="s">
        <v>541</v>
      </c>
      <c r="AD48" s="13" t="s">
        <v>543</v>
      </c>
      <c r="AH48" s="4">
        <v>203630</v>
      </c>
      <c r="AL48" s="18">
        <v>15</v>
      </c>
      <c r="AM48" s="20" t="s">
        <v>665</v>
      </c>
      <c r="BM48" s="13" t="s">
        <v>549</v>
      </c>
      <c r="BO48" s="17" t="s">
        <v>548</v>
      </c>
      <c r="BQ48" s="13" t="s">
        <v>546</v>
      </c>
      <c r="BR48" s="13" t="s">
        <v>540</v>
      </c>
      <c r="BS48" s="13" t="s">
        <v>539</v>
      </c>
      <c r="BT48" s="13" t="s">
        <v>540</v>
      </c>
      <c r="BU48" s="13" t="s">
        <v>540</v>
      </c>
      <c r="BV48" s="13" t="s">
        <v>540</v>
      </c>
      <c r="BW48" s="13" t="s">
        <v>540</v>
      </c>
      <c r="BX48" s="13" t="s">
        <v>540</v>
      </c>
    </row>
    <row r="49" spans="1:76" x14ac:dyDescent="0.35">
      <c r="A49" s="22">
        <v>4260365</v>
      </c>
      <c r="B49" s="4">
        <v>203634</v>
      </c>
      <c r="C49" s="4" t="s">
        <v>661</v>
      </c>
      <c r="D49" s="2">
        <v>4260365913155</v>
      </c>
      <c r="E49" s="13" t="s">
        <v>537</v>
      </c>
      <c r="F49" s="13">
        <v>11</v>
      </c>
      <c r="G49" s="18">
        <v>1</v>
      </c>
      <c r="H49" s="18">
        <v>0</v>
      </c>
      <c r="I49" s="18">
        <v>1</v>
      </c>
      <c r="J49" s="8">
        <v>29.1</v>
      </c>
      <c r="K49" s="9">
        <v>49.9</v>
      </c>
      <c r="X49" s="5" t="s">
        <v>128</v>
      </c>
      <c r="Y49" s="18" t="s">
        <v>728</v>
      </c>
      <c r="Z49" s="13" t="s">
        <v>541</v>
      </c>
      <c r="AD49" s="13" t="s">
        <v>543</v>
      </c>
      <c r="AH49" s="4">
        <v>203634</v>
      </c>
      <c r="AL49" s="18">
        <v>15</v>
      </c>
      <c r="AM49" s="20" t="s">
        <v>665</v>
      </c>
      <c r="BM49" s="13" t="s">
        <v>549</v>
      </c>
      <c r="BO49" s="17" t="s">
        <v>548</v>
      </c>
      <c r="BQ49" s="13" t="s">
        <v>546</v>
      </c>
      <c r="BR49" s="13" t="s">
        <v>540</v>
      </c>
      <c r="BS49" s="13" t="s">
        <v>539</v>
      </c>
      <c r="BT49" s="13" t="s">
        <v>540</v>
      </c>
      <c r="BU49" s="13" t="s">
        <v>540</v>
      </c>
      <c r="BV49" s="13" t="s">
        <v>540</v>
      </c>
      <c r="BW49" s="13" t="s">
        <v>540</v>
      </c>
      <c r="BX49" s="13" t="s">
        <v>540</v>
      </c>
    </row>
    <row r="50" spans="1:76" x14ac:dyDescent="0.35">
      <c r="A50" s="22">
        <v>4260365</v>
      </c>
      <c r="B50" s="4">
        <v>203635</v>
      </c>
      <c r="C50" s="4" t="s">
        <v>560</v>
      </c>
      <c r="D50" s="2">
        <v>4260365913162</v>
      </c>
      <c r="E50" s="13" t="s">
        <v>537</v>
      </c>
      <c r="F50" s="13">
        <v>11</v>
      </c>
      <c r="G50" s="18">
        <v>1</v>
      </c>
      <c r="H50" s="18">
        <v>0</v>
      </c>
      <c r="I50" s="18">
        <v>1</v>
      </c>
      <c r="J50" s="8">
        <v>29.1</v>
      </c>
      <c r="K50" s="9">
        <v>49.9</v>
      </c>
      <c r="X50" s="5" t="s">
        <v>129</v>
      </c>
      <c r="Y50" s="18" t="s">
        <v>729</v>
      </c>
      <c r="Z50" s="13" t="s">
        <v>541</v>
      </c>
      <c r="AD50" s="13" t="s">
        <v>543</v>
      </c>
      <c r="AH50" s="4">
        <v>203635</v>
      </c>
      <c r="AL50" s="18">
        <v>15</v>
      </c>
      <c r="AM50" s="20" t="s">
        <v>665</v>
      </c>
      <c r="BM50" s="13" t="s">
        <v>549</v>
      </c>
      <c r="BO50" s="17" t="s">
        <v>548</v>
      </c>
      <c r="BQ50" s="13" t="s">
        <v>546</v>
      </c>
      <c r="BR50" s="13" t="s">
        <v>540</v>
      </c>
      <c r="BS50" s="13" t="s">
        <v>539</v>
      </c>
      <c r="BT50" s="13" t="s">
        <v>540</v>
      </c>
      <c r="BU50" s="13" t="s">
        <v>540</v>
      </c>
      <c r="BV50" s="13" t="s">
        <v>540</v>
      </c>
      <c r="BW50" s="13" t="s">
        <v>540</v>
      </c>
      <c r="BX50" s="13" t="s">
        <v>540</v>
      </c>
    </row>
    <row r="51" spans="1:76" x14ac:dyDescent="0.35">
      <c r="A51" s="22">
        <v>4260365</v>
      </c>
      <c r="B51" s="4">
        <v>203637</v>
      </c>
      <c r="C51" s="4" t="s">
        <v>671</v>
      </c>
      <c r="D51" s="2">
        <v>4260365913186</v>
      </c>
      <c r="E51" s="13" t="s">
        <v>537</v>
      </c>
      <c r="F51" s="13">
        <v>11</v>
      </c>
      <c r="G51" s="18">
        <v>1</v>
      </c>
      <c r="H51" s="18">
        <v>0</v>
      </c>
      <c r="I51" s="18">
        <v>1</v>
      </c>
      <c r="J51" s="8">
        <v>29.1</v>
      </c>
      <c r="K51" s="9">
        <v>49.9</v>
      </c>
      <c r="X51" s="5" t="s">
        <v>130</v>
      </c>
      <c r="Y51" s="18" t="s">
        <v>730</v>
      </c>
      <c r="Z51" s="13" t="s">
        <v>541</v>
      </c>
      <c r="AD51" s="13" t="s">
        <v>543</v>
      </c>
      <c r="AH51" s="4">
        <v>203637</v>
      </c>
      <c r="AL51" s="18">
        <v>15</v>
      </c>
      <c r="AM51" s="20" t="s">
        <v>665</v>
      </c>
      <c r="BM51" s="13" t="s">
        <v>549</v>
      </c>
      <c r="BO51" s="17" t="s">
        <v>548</v>
      </c>
      <c r="BQ51" s="13" t="s">
        <v>546</v>
      </c>
      <c r="BR51" s="13" t="s">
        <v>540</v>
      </c>
      <c r="BS51" s="13" t="s">
        <v>539</v>
      </c>
      <c r="BT51" s="13" t="s">
        <v>540</v>
      </c>
      <c r="BU51" s="13" t="s">
        <v>540</v>
      </c>
      <c r="BV51" s="13" t="s">
        <v>540</v>
      </c>
      <c r="BW51" s="13" t="s">
        <v>540</v>
      </c>
      <c r="BX51" s="13" t="s">
        <v>540</v>
      </c>
    </row>
    <row r="52" spans="1:76" x14ac:dyDescent="0.35">
      <c r="A52" s="22">
        <v>4260365</v>
      </c>
      <c r="B52" s="4">
        <v>204611</v>
      </c>
      <c r="C52" s="4" t="s">
        <v>672</v>
      </c>
      <c r="D52" s="2">
        <v>4260365912851</v>
      </c>
      <c r="E52" s="13" t="s">
        <v>537</v>
      </c>
      <c r="F52" s="13">
        <v>11</v>
      </c>
      <c r="G52" s="18">
        <v>1</v>
      </c>
      <c r="H52" s="18">
        <v>0</v>
      </c>
      <c r="I52" s="18">
        <v>1</v>
      </c>
      <c r="J52" s="8">
        <v>29.1</v>
      </c>
      <c r="K52" s="9">
        <v>49.9</v>
      </c>
      <c r="X52" s="5" t="s">
        <v>131</v>
      </c>
      <c r="Y52" s="18" t="s">
        <v>731</v>
      </c>
      <c r="Z52" s="13" t="s">
        <v>541</v>
      </c>
      <c r="AD52" s="13" t="s">
        <v>543</v>
      </c>
      <c r="AH52" s="4">
        <v>204611</v>
      </c>
      <c r="AL52" s="18">
        <v>15</v>
      </c>
      <c r="AM52" s="20" t="s">
        <v>665</v>
      </c>
      <c r="BM52" s="13" t="s">
        <v>549</v>
      </c>
      <c r="BO52" s="17" t="s">
        <v>548</v>
      </c>
      <c r="BQ52" s="13" t="s">
        <v>546</v>
      </c>
      <c r="BR52" s="13" t="s">
        <v>540</v>
      </c>
      <c r="BS52" s="13" t="s">
        <v>539</v>
      </c>
      <c r="BT52" s="13" t="s">
        <v>540</v>
      </c>
      <c r="BU52" s="13" t="s">
        <v>540</v>
      </c>
      <c r="BV52" s="13" t="s">
        <v>540</v>
      </c>
      <c r="BW52" s="13" t="s">
        <v>540</v>
      </c>
      <c r="BX52" s="13" t="s">
        <v>540</v>
      </c>
    </row>
    <row r="53" spans="1:76" x14ac:dyDescent="0.35">
      <c r="A53" s="22">
        <v>4260365</v>
      </c>
      <c r="B53" s="4">
        <v>204612</v>
      </c>
      <c r="C53" s="4" t="s">
        <v>672</v>
      </c>
      <c r="D53" s="2">
        <v>4260365912868</v>
      </c>
      <c r="E53" s="13" t="s">
        <v>537</v>
      </c>
      <c r="F53" s="13">
        <v>11</v>
      </c>
      <c r="G53" s="18">
        <v>1</v>
      </c>
      <c r="H53" s="18">
        <v>0</v>
      </c>
      <c r="I53" s="18">
        <v>1</v>
      </c>
      <c r="J53" s="8">
        <v>29.1</v>
      </c>
      <c r="K53" s="9">
        <v>49.9</v>
      </c>
      <c r="X53" s="5" t="s">
        <v>132</v>
      </c>
      <c r="Y53" s="18" t="s">
        <v>732</v>
      </c>
      <c r="Z53" s="13" t="s">
        <v>541</v>
      </c>
      <c r="AD53" s="13" t="s">
        <v>543</v>
      </c>
      <c r="AH53" s="4">
        <v>204612</v>
      </c>
      <c r="AL53" s="18">
        <v>15</v>
      </c>
      <c r="AM53" s="20" t="s">
        <v>665</v>
      </c>
      <c r="BM53" s="13" t="s">
        <v>549</v>
      </c>
      <c r="BO53" s="17" t="s">
        <v>548</v>
      </c>
      <c r="BQ53" s="13" t="s">
        <v>546</v>
      </c>
      <c r="BR53" s="13" t="s">
        <v>540</v>
      </c>
      <c r="BS53" s="13" t="s">
        <v>539</v>
      </c>
      <c r="BT53" s="13" t="s">
        <v>540</v>
      </c>
      <c r="BU53" s="13" t="s">
        <v>540</v>
      </c>
      <c r="BV53" s="13" t="s">
        <v>540</v>
      </c>
      <c r="BW53" s="13" t="s">
        <v>540</v>
      </c>
      <c r="BX53" s="13" t="s">
        <v>540</v>
      </c>
    </row>
    <row r="54" spans="1:76" x14ac:dyDescent="0.35">
      <c r="A54" s="22">
        <v>4260365</v>
      </c>
      <c r="B54" s="4">
        <v>204616</v>
      </c>
      <c r="C54" s="4" t="s">
        <v>672</v>
      </c>
      <c r="D54" s="2">
        <v>4260365912905</v>
      </c>
      <c r="E54" s="13" t="s">
        <v>537</v>
      </c>
      <c r="F54" s="13">
        <v>11</v>
      </c>
      <c r="G54" s="18">
        <v>1</v>
      </c>
      <c r="H54" s="18">
        <v>0</v>
      </c>
      <c r="I54" s="18">
        <v>1</v>
      </c>
      <c r="J54" s="8">
        <v>29.1</v>
      </c>
      <c r="K54" s="9">
        <v>49.9</v>
      </c>
      <c r="X54" s="5" t="s">
        <v>133</v>
      </c>
      <c r="Y54" s="18" t="s">
        <v>733</v>
      </c>
      <c r="Z54" s="13" t="s">
        <v>541</v>
      </c>
      <c r="AD54" s="13" t="s">
        <v>543</v>
      </c>
      <c r="AH54" s="4">
        <v>204616</v>
      </c>
      <c r="AL54" s="18">
        <v>15</v>
      </c>
      <c r="AM54" s="20" t="s">
        <v>665</v>
      </c>
      <c r="BM54" s="13" t="s">
        <v>549</v>
      </c>
      <c r="BO54" s="17" t="s">
        <v>548</v>
      </c>
      <c r="BQ54" s="13" t="s">
        <v>546</v>
      </c>
      <c r="BR54" s="13" t="s">
        <v>540</v>
      </c>
      <c r="BS54" s="13" t="s">
        <v>539</v>
      </c>
      <c r="BT54" s="13" t="s">
        <v>540</v>
      </c>
      <c r="BU54" s="13" t="s">
        <v>540</v>
      </c>
      <c r="BV54" s="13" t="s">
        <v>540</v>
      </c>
      <c r="BW54" s="13" t="s">
        <v>540</v>
      </c>
      <c r="BX54" s="13" t="s">
        <v>540</v>
      </c>
    </row>
    <row r="55" spans="1:76" x14ac:dyDescent="0.35">
      <c r="A55" s="22">
        <v>4260365</v>
      </c>
      <c r="B55" s="4">
        <v>204617</v>
      </c>
      <c r="C55" s="4" t="s">
        <v>672</v>
      </c>
      <c r="D55" s="2">
        <v>4260365912912</v>
      </c>
      <c r="E55" s="13" t="s">
        <v>537</v>
      </c>
      <c r="F55" s="13">
        <v>11</v>
      </c>
      <c r="G55" s="18">
        <v>1</v>
      </c>
      <c r="H55" s="18">
        <v>0</v>
      </c>
      <c r="I55" s="18">
        <v>1</v>
      </c>
      <c r="J55" s="8">
        <v>29.1</v>
      </c>
      <c r="K55" s="9">
        <v>49.9</v>
      </c>
      <c r="X55" s="5" t="s">
        <v>134</v>
      </c>
      <c r="Y55" s="18" t="s">
        <v>734</v>
      </c>
      <c r="Z55" s="13" t="s">
        <v>541</v>
      </c>
      <c r="AD55" s="13" t="s">
        <v>543</v>
      </c>
      <c r="AH55" s="4">
        <v>204617</v>
      </c>
      <c r="AL55" s="18">
        <v>15</v>
      </c>
      <c r="AM55" s="20" t="s">
        <v>665</v>
      </c>
      <c r="BM55" s="13" t="s">
        <v>549</v>
      </c>
      <c r="BO55" s="17" t="s">
        <v>548</v>
      </c>
      <c r="BQ55" s="13" t="s">
        <v>546</v>
      </c>
      <c r="BR55" s="13" t="s">
        <v>540</v>
      </c>
      <c r="BS55" s="13" t="s">
        <v>539</v>
      </c>
      <c r="BT55" s="13" t="s">
        <v>540</v>
      </c>
      <c r="BU55" s="13" t="s">
        <v>540</v>
      </c>
      <c r="BV55" s="13" t="s">
        <v>540</v>
      </c>
      <c r="BW55" s="13" t="s">
        <v>540</v>
      </c>
      <c r="BX55" s="13" t="s">
        <v>540</v>
      </c>
    </row>
    <row r="56" spans="1:76" x14ac:dyDescent="0.35">
      <c r="A56" s="22">
        <v>4260365</v>
      </c>
      <c r="B56" s="4">
        <v>204618</v>
      </c>
      <c r="C56" s="4" t="s">
        <v>672</v>
      </c>
      <c r="D56" s="2">
        <v>4260365912929</v>
      </c>
      <c r="E56" s="13" t="s">
        <v>537</v>
      </c>
      <c r="F56" s="13">
        <v>11</v>
      </c>
      <c r="G56" s="18">
        <v>1</v>
      </c>
      <c r="H56" s="18">
        <v>0</v>
      </c>
      <c r="I56" s="18">
        <v>1</v>
      </c>
      <c r="J56" s="8">
        <v>29.1</v>
      </c>
      <c r="K56" s="9">
        <v>49.9</v>
      </c>
      <c r="X56" s="5" t="s">
        <v>135</v>
      </c>
      <c r="Y56" s="18" t="s">
        <v>735</v>
      </c>
      <c r="Z56" s="13" t="s">
        <v>541</v>
      </c>
      <c r="AD56" s="13" t="s">
        <v>543</v>
      </c>
      <c r="AH56" s="4">
        <v>204618</v>
      </c>
      <c r="AL56" s="18">
        <v>15</v>
      </c>
      <c r="AM56" s="20" t="s">
        <v>665</v>
      </c>
      <c r="BM56" s="13" t="s">
        <v>549</v>
      </c>
      <c r="BO56" s="17" t="s">
        <v>548</v>
      </c>
      <c r="BQ56" s="13" t="s">
        <v>546</v>
      </c>
      <c r="BR56" s="13" t="s">
        <v>540</v>
      </c>
      <c r="BS56" s="13" t="s">
        <v>539</v>
      </c>
      <c r="BT56" s="13" t="s">
        <v>540</v>
      </c>
      <c r="BU56" s="13" t="s">
        <v>540</v>
      </c>
      <c r="BV56" s="13" t="s">
        <v>540</v>
      </c>
      <c r="BW56" s="13" t="s">
        <v>540</v>
      </c>
      <c r="BX56" s="13" t="s">
        <v>540</v>
      </c>
    </row>
    <row r="57" spans="1:76" x14ac:dyDescent="0.35">
      <c r="A57" s="22">
        <v>4260365</v>
      </c>
      <c r="B57" s="4">
        <v>205606</v>
      </c>
      <c r="C57" s="4" t="s">
        <v>673</v>
      </c>
      <c r="D57" s="2">
        <v>4260365913803</v>
      </c>
      <c r="E57" s="13" t="s">
        <v>537</v>
      </c>
      <c r="F57" s="13">
        <v>11</v>
      </c>
      <c r="G57" s="18">
        <v>1</v>
      </c>
      <c r="H57" s="18">
        <v>0</v>
      </c>
      <c r="I57" s="18">
        <v>1</v>
      </c>
      <c r="J57" s="8">
        <v>29.1</v>
      </c>
      <c r="K57" s="9">
        <v>49.9</v>
      </c>
      <c r="X57" s="5" t="s">
        <v>136</v>
      </c>
      <c r="Y57" s="18" t="s">
        <v>736</v>
      </c>
      <c r="Z57" s="13" t="s">
        <v>541</v>
      </c>
      <c r="AD57" s="13" t="s">
        <v>543</v>
      </c>
      <c r="AH57" s="4">
        <v>205606</v>
      </c>
      <c r="AL57" s="18">
        <v>15</v>
      </c>
      <c r="AM57" s="20" t="s">
        <v>665</v>
      </c>
      <c r="BM57" s="13" t="s">
        <v>549</v>
      </c>
      <c r="BO57" s="17" t="s">
        <v>548</v>
      </c>
      <c r="BQ57" s="13" t="s">
        <v>546</v>
      </c>
      <c r="BR57" s="13" t="s">
        <v>540</v>
      </c>
      <c r="BS57" s="13" t="s">
        <v>539</v>
      </c>
      <c r="BT57" s="13" t="s">
        <v>540</v>
      </c>
      <c r="BU57" s="13" t="s">
        <v>540</v>
      </c>
      <c r="BV57" s="13" t="s">
        <v>540</v>
      </c>
      <c r="BW57" s="13" t="s">
        <v>540</v>
      </c>
      <c r="BX57" s="13" t="s">
        <v>540</v>
      </c>
    </row>
    <row r="58" spans="1:76" x14ac:dyDescent="0.35">
      <c r="A58" s="22">
        <v>4260365</v>
      </c>
      <c r="B58" s="4">
        <v>205607</v>
      </c>
      <c r="C58" s="4" t="s">
        <v>673</v>
      </c>
      <c r="D58" s="2">
        <v>4260365913810</v>
      </c>
      <c r="E58" s="13" t="s">
        <v>537</v>
      </c>
      <c r="F58" s="13">
        <v>11</v>
      </c>
      <c r="G58" s="18">
        <v>1</v>
      </c>
      <c r="H58" s="18">
        <v>0</v>
      </c>
      <c r="I58" s="18">
        <v>1</v>
      </c>
      <c r="J58" s="8">
        <v>29.1</v>
      </c>
      <c r="K58" s="9">
        <v>49.9</v>
      </c>
      <c r="X58" s="5" t="s">
        <v>137</v>
      </c>
      <c r="Y58" s="18" t="s">
        <v>737</v>
      </c>
      <c r="Z58" s="13" t="s">
        <v>541</v>
      </c>
      <c r="AD58" s="13" t="s">
        <v>543</v>
      </c>
      <c r="AH58" s="4">
        <v>205607</v>
      </c>
      <c r="AL58" s="18">
        <v>15</v>
      </c>
      <c r="AM58" s="20" t="s">
        <v>665</v>
      </c>
      <c r="BM58" s="13" t="s">
        <v>549</v>
      </c>
      <c r="BO58" s="17" t="s">
        <v>548</v>
      </c>
      <c r="BQ58" s="13" t="s">
        <v>546</v>
      </c>
      <c r="BR58" s="13" t="s">
        <v>540</v>
      </c>
      <c r="BS58" s="13" t="s">
        <v>539</v>
      </c>
      <c r="BT58" s="13" t="s">
        <v>540</v>
      </c>
      <c r="BU58" s="13" t="s">
        <v>540</v>
      </c>
      <c r="BV58" s="13" t="s">
        <v>540</v>
      </c>
      <c r="BW58" s="13" t="s">
        <v>540</v>
      </c>
      <c r="BX58" s="13" t="s">
        <v>540</v>
      </c>
    </row>
    <row r="59" spans="1:76" x14ac:dyDescent="0.35">
      <c r="A59" s="22">
        <v>4260365</v>
      </c>
      <c r="B59" s="4">
        <v>205608</v>
      </c>
      <c r="C59" s="4" t="s">
        <v>673</v>
      </c>
      <c r="D59" s="2">
        <v>4260365913827</v>
      </c>
      <c r="E59" s="13" t="s">
        <v>537</v>
      </c>
      <c r="F59" s="13">
        <v>11</v>
      </c>
      <c r="G59" s="18">
        <v>1</v>
      </c>
      <c r="H59" s="18">
        <v>0</v>
      </c>
      <c r="I59" s="18">
        <v>1</v>
      </c>
      <c r="J59" s="8">
        <v>29.1</v>
      </c>
      <c r="K59" s="9">
        <v>49.9</v>
      </c>
      <c r="X59" s="5" t="s">
        <v>138</v>
      </c>
      <c r="Y59" s="18" t="s">
        <v>738</v>
      </c>
      <c r="Z59" s="13" t="s">
        <v>541</v>
      </c>
      <c r="AD59" s="13" t="s">
        <v>543</v>
      </c>
      <c r="AH59" s="4">
        <v>205608</v>
      </c>
      <c r="AL59" s="18">
        <v>15</v>
      </c>
      <c r="AM59" s="20" t="s">
        <v>665</v>
      </c>
      <c r="BM59" s="13" t="s">
        <v>549</v>
      </c>
      <c r="BO59" s="17" t="s">
        <v>548</v>
      </c>
      <c r="BQ59" s="13" t="s">
        <v>546</v>
      </c>
      <c r="BR59" s="13" t="s">
        <v>540</v>
      </c>
      <c r="BS59" s="13" t="s">
        <v>539</v>
      </c>
      <c r="BT59" s="13" t="s">
        <v>540</v>
      </c>
      <c r="BU59" s="13" t="s">
        <v>540</v>
      </c>
      <c r="BV59" s="13" t="s">
        <v>540</v>
      </c>
      <c r="BW59" s="13" t="s">
        <v>540</v>
      </c>
      <c r="BX59" s="13" t="s">
        <v>540</v>
      </c>
    </row>
    <row r="60" spans="1:76" x14ac:dyDescent="0.35">
      <c r="A60" s="22">
        <v>4260365</v>
      </c>
      <c r="B60" s="4">
        <v>205609</v>
      </c>
      <c r="C60" s="4" t="s">
        <v>673</v>
      </c>
      <c r="D60" s="2">
        <v>4260365913834</v>
      </c>
      <c r="E60" s="13" t="s">
        <v>537</v>
      </c>
      <c r="F60" s="13">
        <v>11</v>
      </c>
      <c r="G60" s="18">
        <v>1</v>
      </c>
      <c r="H60" s="18">
        <v>0</v>
      </c>
      <c r="I60" s="18">
        <v>1</v>
      </c>
      <c r="J60" s="8">
        <v>29.1</v>
      </c>
      <c r="K60" s="9">
        <v>49.9</v>
      </c>
      <c r="X60" s="5" t="s">
        <v>139</v>
      </c>
      <c r="Y60" s="18" t="s">
        <v>739</v>
      </c>
      <c r="Z60" s="13" t="s">
        <v>541</v>
      </c>
      <c r="AD60" s="13" t="s">
        <v>543</v>
      </c>
      <c r="AH60" s="4">
        <v>205609</v>
      </c>
      <c r="AL60" s="18">
        <v>15</v>
      </c>
      <c r="AM60" s="20" t="s">
        <v>665</v>
      </c>
      <c r="BM60" s="13" t="s">
        <v>549</v>
      </c>
      <c r="BO60" s="17" t="s">
        <v>548</v>
      </c>
      <c r="BQ60" s="13" t="s">
        <v>546</v>
      </c>
      <c r="BR60" s="13" t="s">
        <v>540</v>
      </c>
      <c r="BS60" s="13" t="s">
        <v>539</v>
      </c>
      <c r="BT60" s="13" t="s">
        <v>540</v>
      </c>
      <c r="BU60" s="13" t="s">
        <v>540</v>
      </c>
      <c r="BV60" s="13" t="s">
        <v>540</v>
      </c>
      <c r="BW60" s="13" t="s">
        <v>540</v>
      </c>
      <c r="BX60" s="13" t="s">
        <v>540</v>
      </c>
    </row>
    <row r="61" spans="1:76" x14ac:dyDescent="0.35">
      <c r="A61" s="22">
        <v>4260365</v>
      </c>
      <c r="B61" s="4">
        <v>205610</v>
      </c>
      <c r="C61" s="4" t="s">
        <v>673</v>
      </c>
      <c r="D61" s="2">
        <v>4260365913841</v>
      </c>
      <c r="E61" s="13" t="s">
        <v>538</v>
      </c>
      <c r="F61" s="13">
        <v>11</v>
      </c>
      <c r="G61" s="18">
        <v>1</v>
      </c>
      <c r="H61" s="18">
        <v>0</v>
      </c>
      <c r="I61" s="18">
        <v>1</v>
      </c>
      <c r="J61" s="8">
        <v>29.1</v>
      </c>
      <c r="K61" s="9">
        <v>49.9</v>
      </c>
      <c r="X61" s="5" t="s">
        <v>140</v>
      </c>
      <c r="Y61" s="18" t="s">
        <v>740</v>
      </c>
      <c r="Z61" s="13" t="s">
        <v>541</v>
      </c>
      <c r="AD61" s="13" t="s">
        <v>543</v>
      </c>
      <c r="AH61" s="4">
        <v>205610</v>
      </c>
      <c r="AL61" s="18">
        <v>15</v>
      </c>
      <c r="AM61" s="20" t="s">
        <v>665</v>
      </c>
      <c r="BM61" s="13" t="s">
        <v>549</v>
      </c>
      <c r="BO61" s="17" t="s">
        <v>548</v>
      </c>
      <c r="BQ61" s="13" t="s">
        <v>546</v>
      </c>
      <c r="BR61" s="13" t="s">
        <v>540</v>
      </c>
      <c r="BS61" s="13" t="s">
        <v>539</v>
      </c>
      <c r="BT61" s="13" t="s">
        <v>540</v>
      </c>
      <c r="BU61" s="13" t="s">
        <v>540</v>
      </c>
      <c r="BV61" s="13" t="s">
        <v>540</v>
      </c>
      <c r="BW61" s="13" t="s">
        <v>540</v>
      </c>
      <c r="BX61" s="13" t="s">
        <v>540</v>
      </c>
    </row>
    <row r="62" spans="1:76" x14ac:dyDescent="0.35">
      <c r="A62" s="22">
        <v>4260365</v>
      </c>
      <c r="B62" s="4">
        <v>205611</v>
      </c>
      <c r="C62" s="4" t="s">
        <v>673</v>
      </c>
      <c r="D62" s="2">
        <v>4260365915012</v>
      </c>
      <c r="E62" s="13" t="s">
        <v>538</v>
      </c>
      <c r="F62" s="13">
        <v>11</v>
      </c>
      <c r="G62" s="18">
        <v>1</v>
      </c>
      <c r="H62" s="18">
        <v>0</v>
      </c>
      <c r="I62" s="18">
        <v>1</v>
      </c>
      <c r="J62" s="8">
        <v>29.1</v>
      </c>
      <c r="K62" s="9">
        <v>49.9</v>
      </c>
      <c r="X62" s="5" t="s">
        <v>141</v>
      </c>
      <c r="Y62" s="18" t="s">
        <v>741</v>
      </c>
      <c r="Z62" s="13" t="s">
        <v>541</v>
      </c>
      <c r="AD62" s="13" t="s">
        <v>543</v>
      </c>
      <c r="AH62" s="4">
        <v>205611</v>
      </c>
      <c r="AL62" s="18">
        <v>15</v>
      </c>
      <c r="AM62" s="20" t="s">
        <v>665</v>
      </c>
      <c r="BM62" s="13" t="s">
        <v>549</v>
      </c>
      <c r="BO62" s="17" t="s">
        <v>548</v>
      </c>
      <c r="BQ62" s="13" t="s">
        <v>546</v>
      </c>
      <c r="BR62" s="13" t="s">
        <v>540</v>
      </c>
      <c r="BS62" s="13" t="s">
        <v>539</v>
      </c>
      <c r="BT62" s="13" t="s">
        <v>540</v>
      </c>
      <c r="BU62" s="13" t="s">
        <v>540</v>
      </c>
      <c r="BV62" s="13" t="s">
        <v>540</v>
      </c>
      <c r="BW62" s="13" t="s">
        <v>540</v>
      </c>
      <c r="BX62" s="13" t="s">
        <v>540</v>
      </c>
    </row>
    <row r="63" spans="1:76" x14ac:dyDescent="0.35">
      <c r="A63" s="22">
        <v>4260365</v>
      </c>
      <c r="B63" s="4">
        <v>206600</v>
      </c>
      <c r="C63" s="4" t="s">
        <v>672</v>
      </c>
      <c r="D63" s="2">
        <v>4260365919164</v>
      </c>
      <c r="E63" s="13" t="s">
        <v>537</v>
      </c>
      <c r="F63" s="13">
        <v>11</v>
      </c>
      <c r="G63" s="18">
        <v>1</v>
      </c>
      <c r="H63" s="18">
        <v>0</v>
      </c>
      <c r="I63" s="18">
        <v>1</v>
      </c>
      <c r="J63" s="8">
        <v>29.1</v>
      </c>
      <c r="K63" s="9">
        <v>49.9</v>
      </c>
      <c r="X63" s="5" t="s">
        <v>142</v>
      </c>
      <c r="Y63" s="18" t="s">
        <v>742</v>
      </c>
      <c r="Z63" s="13" t="s">
        <v>541</v>
      </c>
      <c r="AD63" s="13" t="s">
        <v>543</v>
      </c>
      <c r="AH63" s="4">
        <v>206600</v>
      </c>
      <c r="AL63" s="18">
        <v>15</v>
      </c>
      <c r="AM63" s="20" t="s">
        <v>663</v>
      </c>
      <c r="BM63" s="13" t="s">
        <v>549</v>
      </c>
      <c r="BO63" s="17" t="s">
        <v>548</v>
      </c>
      <c r="BQ63" s="13" t="s">
        <v>546</v>
      </c>
      <c r="BR63" s="13" t="s">
        <v>540</v>
      </c>
      <c r="BS63" s="13" t="s">
        <v>539</v>
      </c>
      <c r="BT63" s="13" t="s">
        <v>540</v>
      </c>
      <c r="BU63" s="13" t="s">
        <v>540</v>
      </c>
      <c r="BV63" s="13" t="s">
        <v>540</v>
      </c>
      <c r="BW63" s="13" t="s">
        <v>540</v>
      </c>
      <c r="BX63" s="13" t="s">
        <v>540</v>
      </c>
    </row>
    <row r="64" spans="1:76" x14ac:dyDescent="0.35">
      <c r="A64" s="22">
        <v>4260365</v>
      </c>
      <c r="B64" s="4">
        <v>206601</v>
      </c>
      <c r="C64" s="4" t="s">
        <v>672</v>
      </c>
      <c r="D64" s="2">
        <v>4260365919171</v>
      </c>
      <c r="E64" s="13" t="s">
        <v>537</v>
      </c>
      <c r="F64" s="13">
        <v>11</v>
      </c>
      <c r="G64" s="18">
        <v>1</v>
      </c>
      <c r="H64" s="18">
        <v>0</v>
      </c>
      <c r="I64" s="18">
        <v>1</v>
      </c>
      <c r="J64" s="8">
        <v>29.1</v>
      </c>
      <c r="K64" s="9">
        <v>49.9</v>
      </c>
      <c r="X64" s="5" t="s">
        <v>142</v>
      </c>
      <c r="Y64" s="18" t="s">
        <v>743</v>
      </c>
      <c r="Z64" s="13" t="s">
        <v>541</v>
      </c>
      <c r="AD64" s="13" t="s">
        <v>543</v>
      </c>
      <c r="AH64" s="4">
        <v>206601</v>
      </c>
      <c r="AL64" s="18">
        <v>15</v>
      </c>
      <c r="AM64" s="20" t="s">
        <v>663</v>
      </c>
      <c r="BM64" s="13" t="s">
        <v>549</v>
      </c>
      <c r="BO64" s="17" t="s">
        <v>548</v>
      </c>
      <c r="BQ64" s="13" t="s">
        <v>546</v>
      </c>
      <c r="BR64" s="13" t="s">
        <v>540</v>
      </c>
      <c r="BS64" s="13" t="s">
        <v>539</v>
      </c>
      <c r="BT64" s="13" t="s">
        <v>540</v>
      </c>
      <c r="BU64" s="13" t="s">
        <v>540</v>
      </c>
      <c r="BV64" s="13" t="s">
        <v>540</v>
      </c>
      <c r="BW64" s="13" t="s">
        <v>540</v>
      </c>
      <c r="BX64" s="13" t="s">
        <v>540</v>
      </c>
    </row>
    <row r="65" spans="1:76" x14ac:dyDescent="0.35">
      <c r="A65" s="22">
        <v>4260365</v>
      </c>
      <c r="B65" s="4">
        <v>206602</v>
      </c>
      <c r="C65" s="4" t="s">
        <v>672</v>
      </c>
      <c r="D65" s="2">
        <v>4260365919188</v>
      </c>
      <c r="E65" s="13" t="s">
        <v>537</v>
      </c>
      <c r="F65" s="13">
        <v>11</v>
      </c>
      <c r="G65" s="18">
        <v>1</v>
      </c>
      <c r="H65" s="18">
        <v>0</v>
      </c>
      <c r="I65" s="18">
        <v>1</v>
      </c>
      <c r="J65" s="8">
        <v>29.1</v>
      </c>
      <c r="K65" s="9">
        <v>49.9</v>
      </c>
      <c r="X65" s="5" t="s">
        <v>142</v>
      </c>
      <c r="Y65" s="18" t="s">
        <v>744</v>
      </c>
      <c r="Z65" s="13" t="s">
        <v>541</v>
      </c>
      <c r="AD65" s="13" t="s">
        <v>543</v>
      </c>
      <c r="AH65" s="4">
        <v>206602</v>
      </c>
      <c r="AL65" s="18">
        <v>15</v>
      </c>
      <c r="AM65" s="20" t="s">
        <v>663</v>
      </c>
      <c r="BM65" s="13" t="s">
        <v>549</v>
      </c>
      <c r="BO65" s="17" t="s">
        <v>548</v>
      </c>
      <c r="BQ65" s="13" t="s">
        <v>546</v>
      </c>
      <c r="BR65" s="13" t="s">
        <v>540</v>
      </c>
      <c r="BS65" s="13" t="s">
        <v>539</v>
      </c>
      <c r="BT65" s="13" t="s">
        <v>540</v>
      </c>
      <c r="BU65" s="13" t="s">
        <v>540</v>
      </c>
      <c r="BV65" s="13" t="s">
        <v>540</v>
      </c>
      <c r="BW65" s="13" t="s">
        <v>540</v>
      </c>
      <c r="BX65" s="13" t="s">
        <v>540</v>
      </c>
    </row>
    <row r="66" spans="1:76" x14ac:dyDescent="0.35">
      <c r="A66" s="22">
        <v>4260365</v>
      </c>
      <c r="B66" s="4">
        <v>206603</v>
      </c>
      <c r="C66" s="4" t="s">
        <v>672</v>
      </c>
      <c r="D66" s="2">
        <v>4260365919195</v>
      </c>
      <c r="E66" s="13" t="s">
        <v>537</v>
      </c>
      <c r="F66" s="13">
        <v>11</v>
      </c>
      <c r="G66" s="18">
        <v>1</v>
      </c>
      <c r="H66" s="18">
        <v>0</v>
      </c>
      <c r="I66" s="18">
        <v>1</v>
      </c>
      <c r="J66" s="8">
        <v>29.1</v>
      </c>
      <c r="K66" s="9">
        <v>49.9</v>
      </c>
      <c r="X66" s="5" t="s">
        <v>142</v>
      </c>
      <c r="Y66" s="18" t="s">
        <v>745</v>
      </c>
      <c r="Z66" s="13" t="s">
        <v>541</v>
      </c>
      <c r="AD66" s="13" t="s">
        <v>543</v>
      </c>
      <c r="AH66" s="4">
        <v>206603</v>
      </c>
      <c r="AL66" s="18">
        <v>15</v>
      </c>
      <c r="AM66" s="20" t="s">
        <v>663</v>
      </c>
      <c r="BM66" s="13" t="s">
        <v>549</v>
      </c>
      <c r="BO66" s="17" t="s">
        <v>548</v>
      </c>
      <c r="BQ66" s="13" t="s">
        <v>546</v>
      </c>
      <c r="BR66" s="13" t="s">
        <v>540</v>
      </c>
      <c r="BS66" s="13" t="s">
        <v>539</v>
      </c>
      <c r="BT66" s="13" t="s">
        <v>540</v>
      </c>
      <c r="BU66" s="13" t="s">
        <v>540</v>
      </c>
      <c r="BV66" s="13" t="s">
        <v>540</v>
      </c>
      <c r="BW66" s="13" t="s">
        <v>540</v>
      </c>
      <c r="BX66" s="13" t="s">
        <v>540</v>
      </c>
    </row>
    <row r="67" spans="1:76" x14ac:dyDescent="0.35">
      <c r="A67" s="22">
        <v>4260365</v>
      </c>
      <c r="B67" s="4">
        <v>206604</v>
      </c>
      <c r="C67" s="4" t="s">
        <v>672</v>
      </c>
      <c r="D67" s="2">
        <v>4260365919201</v>
      </c>
      <c r="E67" s="13" t="s">
        <v>537</v>
      </c>
      <c r="F67" s="13">
        <v>11</v>
      </c>
      <c r="G67" s="18">
        <v>1</v>
      </c>
      <c r="H67" s="18">
        <v>0</v>
      </c>
      <c r="I67" s="18">
        <v>1</v>
      </c>
      <c r="J67" s="8">
        <v>29.1</v>
      </c>
      <c r="K67" s="9">
        <v>49.9</v>
      </c>
      <c r="X67" s="5" t="s">
        <v>142</v>
      </c>
      <c r="Y67" s="18" t="s">
        <v>746</v>
      </c>
      <c r="Z67" s="13" t="s">
        <v>541</v>
      </c>
      <c r="AD67" s="13" t="s">
        <v>543</v>
      </c>
      <c r="AH67" s="4">
        <v>206604</v>
      </c>
      <c r="AL67" s="18">
        <v>15</v>
      </c>
      <c r="AM67" s="20" t="s">
        <v>663</v>
      </c>
      <c r="BM67" s="13" t="s">
        <v>549</v>
      </c>
      <c r="BO67" s="17" t="s">
        <v>548</v>
      </c>
      <c r="BQ67" s="13" t="s">
        <v>546</v>
      </c>
      <c r="BR67" s="13" t="s">
        <v>540</v>
      </c>
      <c r="BS67" s="13" t="s">
        <v>539</v>
      </c>
      <c r="BT67" s="13" t="s">
        <v>540</v>
      </c>
      <c r="BU67" s="13" t="s">
        <v>540</v>
      </c>
      <c r="BV67" s="13" t="s">
        <v>540</v>
      </c>
      <c r="BW67" s="13" t="s">
        <v>540</v>
      </c>
      <c r="BX67" s="13" t="s">
        <v>540</v>
      </c>
    </row>
    <row r="68" spans="1:76" x14ac:dyDescent="0.35">
      <c r="A68" s="22">
        <v>4260365</v>
      </c>
      <c r="B68" s="4">
        <v>206605</v>
      </c>
      <c r="C68" s="4" t="s">
        <v>672</v>
      </c>
      <c r="D68" s="2">
        <v>4260365919218</v>
      </c>
      <c r="E68" s="13" t="s">
        <v>537</v>
      </c>
      <c r="F68" s="13">
        <v>11</v>
      </c>
      <c r="G68" s="18">
        <v>1</v>
      </c>
      <c r="H68" s="18">
        <v>0</v>
      </c>
      <c r="I68" s="18">
        <v>1</v>
      </c>
      <c r="J68" s="8">
        <v>29.1</v>
      </c>
      <c r="K68" s="9">
        <v>49.9</v>
      </c>
      <c r="X68" s="5" t="s">
        <v>142</v>
      </c>
      <c r="Y68" s="18" t="s">
        <v>747</v>
      </c>
      <c r="Z68" s="13" t="s">
        <v>541</v>
      </c>
      <c r="AD68" s="13" t="s">
        <v>543</v>
      </c>
      <c r="AH68" s="4">
        <v>206605</v>
      </c>
      <c r="AL68" s="18">
        <v>15</v>
      </c>
      <c r="AM68" s="20" t="s">
        <v>663</v>
      </c>
      <c r="BM68" s="13" t="s">
        <v>549</v>
      </c>
      <c r="BO68" s="17" t="s">
        <v>548</v>
      </c>
      <c r="BQ68" s="13" t="s">
        <v>546</v>
      </c>
      <c r="BR68" s="13" t="s">
        <v>540</v>
      </c>
      <c r="BS68" s="13" t="s">
        <v>539</v>
      </c>
      <c r="BT68" s="13" t="s">
        <v>540</v>
      </c>
      <c r="BU68" s="13" t="s">
        <v>540</v>
      </c>
      <c r="BV68" s="13" t="s">
        <v>540</v>
      </c>
      <c r="BW68" s="13" t="s">
        <v>540</v>
      </c>
      <c r="BX68" s="13" t="s">
        <v>540</v>
      </c>
    </row>
    <row r="69" spans="1:76" x14ac:dyDescent="0.35">
      <c r="A69" s="22">
        <v>4260365</v>
      </c>
      <c r="B69" s="4">
        <v>211606</v>
      </c>
      <c r="C69" s="4" t="s">
        <v>656</v>
      </c>
      <c r="D69" s="2">
        <v>4260365913919</v>
      </c>
      <c r="E69" s="13" t="s">
        <v>537</v>
      </c>
      <c r="F69" s="13">
        <v>11</v>
      </c>
      <c r="G69" s="18">
        <v>1</v>
      </c>
      <c r="H69" s="18">
        <v>0</v>
      </c>
      <c r="I69" s="18">
        <v>1</v>
      </c>
      <c r="J69" s="8">
        <v>29.1</v>
      </c>
      <c r="K69" s="9">
        <v>49.9</v>
      </c>
      <c r="X69" s="5" t="s">
        <v>143</v>
      </c>
      <c r="Y69" s="18" t="s">
        <v>748</v>
      </c>
      <c r="Z69" s="13" t="s">
        <v>541</v>
      </c>
      <c r="AD69" s="13" t="s">
        <v>543</v>
      </c>
      <c r="AH69" s="4">
        <v>211606</v>
      </c>
      <c r="AL69" s="18">
        <v>15</v>
      </c>
      <c r="AM69" s="20" t="s">
        <v>663</v>
      </c>
      <c r="BM69" s="13" t="s">
        <v>549</v>
      </c>
      <c r="BO69" s="17" t="s">
        <v>548</v>
      </c>
      <c r="BQ69" s="13" t="s">
        <v>546</v>
      </c>
      <c r="BR69" s="13" t="s">
        <v>540</v>
      </c>
      <c r="BS69" s="13" t="s">
        <v>539</v>
      </c>
      <c r="BT69" s="13" t="s">
        <v>540</v>
      </c>
      <c r="BU69" s="13" t="s">
        <v>540</v>
      </c>
      <c r="BV69" s="13" t="s">
        <v>540</v>
      </c>
      <c r="BW69" s="13" t="s">
        <v>540</v>
      </c>
      <c r="BX69" s="13" t="s">
        <v>540</v>
      </c>
    </row>
    <row r="70" spans="1:76" x14ac:dyDescent="0.35">
      <c r="A70" s="22">
        <v>4260365</v>
      </c>
      <c r="B70" s="4">
        <v>211607</v>
      </c>
      <c r="C70" s="4" t="s">
        <v>656</v>
      </c>
      <c r="D70" s="2">
        <v>4260365913926</v>
      </c>
      <c r="E70" s="13" t="s">
        <v>537</v>
      </c>
      <c r="F70" s="13">
        <v>11</v>
      </c>
      <c r="G70" s="18">
        <v>1</v>
      </c>
      <c r="H70" s="18">
        <v>0</v>
      </c>
      <c r="I70" s="18">
        <v>1</v>
      </c>
      <c r="J70" s="8">
        <v>29.1</v>
      </c>
      <c r="K70" s="9">
        <v>49.9</v>
      </c>
      <c r="X70" s="5" t="s">
        <v>144</v>
      </c>
      <c r="Y70" s="18" t="s">
        <v>749</v>
      </c>
      <c r="Z70" s="13" t="s">
        <v>541</v>
      </c>
      <c r="AD70" s="13" t="s">
        <v>543</v>
      </c>
      <c r="AH70" s="4">
        <v>211607</v>
      </c>
      <c r="AL70" s="18">
        <v>15</v>
      </c>
      <c r="AM70" s="20" t="s">
        <v>663</v>
      </c>
      <c r="BM70" s="13" t="s">
        <v>549</v>
      </c>
      <c r="BO70" s="17" t="s">
        <v>548</v>
      </c>
      <c r="BQ70" s="13" t="s">
        <v>546</v>
      </c>
      <c r="BR70" s="13" t="s">
        <v>540</v>
      </c>
      <c r="BS70" s="13" t="s">
        <v>539</v>
      </c>
      <c r="BT70" s="13" t="s">
        <v>540</v>
      </c>
      <c r="BU70" s="13" t="s">
        <v>540</v>
      </c>
      <c r="BV70" s="13" t="s">
        <v>540</v>
      </c>
      <c r="BW70" s="13" t="s">
        <v>540</v>
      </c>
      <c r="BX70" s="13" t="s">
        <v>540</v>
      </c>
    </row>
    <row r="71" spans="1:76" x14ac:dyDescent="0.35">
      <c r="A71" s="22">
        <v>4260365</v>
      </c>
      <c r="B71" s="4">
        <v>211608</v>
      </c>
      <c r="C71" s="4" t="s">
        <v>656</v>
      </c>
      <c r="D71" s="2">
        <v>4260365913933</v>
      </c>
      <c r="E71" s="13" t="s">
        <v>537</v>
      </c>
      <c r="F71" s="13">
        <v>11</v>
      </c>
      <c r="G71" s="18">
        <v>1</v>
      </c>
      <c r="H71" s="18">
        <v>0</v>
      </c>
      <c r="I71" s="18">
        <v>1</v>
      </c>
      <c r="J71" s="8">
        <v>29.1</v>
      </c>
      <c r="K71" s="9">
        <v>49.9</v>
      </c>
      <c r="X71" s="5" t="s">
        <v>145</v>
      </c>
      <c r="Y71" s="18" t="s">
        <v>750</v>
      </c>
      <c r="Z71" s="13" t="s">
        <v>541</v>
      </c>
      <c r="AD71" s="13" t="s">
        <v>543</v>
      </c>
      <c r="AH71" s="4">
        <v>211608</v>
      </c>
      <c r="AL71" s="18">
        <v>15</v>
      </c>
      <c r="AM71" s="20" t="s">
        <v>663</v>
      </c>
      <c r="BM71" s="13" t="s">
        <v>549</v>
      </c>
      <c r="BO71" s="17" t="s">
        <v>548</v>
      </c>
      <c r="BQ71" s="13" t="s">
        <v>546</v>
      </c>
      <c r="BR71" s="13" t="s">
        <v>540</v>
      </c>
      <c r="BS71" s="13" t="s">
        <v>539</v>
      </c>
      <c r="BT71" s="13" t="s">
        <v>540</v>
      </c>
      <c r="BU71" s="13" t="s">
        <v>540</v>
      </c>
      <c r="BV71" s="13" t="s">
        <v>540</v>
      </c>
      <c r="BW71" s="13" t="s">
        <v>540</v>
      </c>
      <c r="BX71" s="13" t="s">
        <v>540</v>
      </c>
    </row>
    <row r="72" spans="1:76" x14ac:dyDescent="0.35">
      <c r="A72" s="22">
        <v>4260365</v>
      </c>
      <c r="B72" s="4">
        <v>211609</v>
      </c>
      <c r="C72" s="4" t="s">
        <v>656</v>
      </c>
      <c r="D72" s="2">
        <v>4260365913940</v>
      </c>
      <c r="E72" s="13" t="s">
        <v>537</v>
      </c>
      <c r="F72" s="13">
        <v>11</v>
      </c>
      <c r="G72" s="18">
        <v>1</v>
      </c>
      <c r="H72" s="18">
        <v>0</v>
      </c>
      <c r="I72" s="18">
        <v>1</v>
      </c>
      <c r="J72" s="8">
        <v>29.1</v>
      </c>
      <c r="K72" s="9">
        <v>49.9</v>
      </c>
      <c r="X72" s="5" t="s">
        <v>146</v>
      </c>
      <c r="Y72" s="18" t="s">
        <v>751</v>
      </c>
      <c r="Z72" s="13" t="s">
        <v>541</v>
      </c>
      <c r="AD72" s="13" t="s">
        <v>543</v>
      </c>
      <c r="AH72" s="4">
        <v>211609</v>
      </c>
      <c r="AL72" s="18">
        <v>15</v>
      </c>
      <c r="AM72" s="20" t="s">
        <v>663</v>
      </c>
      <c r="BM72" s="13" t="s">
        <v>549</v>
      </c>
      <c r="BO72" s="17" t="s">
        <v>548</v>
      </c>
      <c r="BQ72" s="13" t="s">
        <v>546</v>
      </c>
      <c r="BR72" s="13" t="s">
        <v>540</v>
      </c>
      <c r="BS72" s="13" t="s">
        <v>539</v>
      </c>
      <c r="BT72" s="13" t="s">
        <v>540</v>
      </c>
      <c r="BU72" s="13" t="s">
        <v>540</v>
      </c>
      <c r="BV72" s="13" t="s">
        <v>540</v>
      </c>
      <c r="BW72" s="13" t="s">
        <v>540</v>
      </c>
      <c r="BX72" s="13" t="s">
        <v>540</v>
      </c>
    </row>
    <row r="73" spans="1:76" x14ac:dyDescent="0.35">
      <c r="A73" s="22">
        <v>4260365</v>
      </c>
      <c r="B73" s="4">
        <v>211610</v>
      </c>
      <c r="C73" s="4" t="s">
        <v>656</v>
      </c>
      <c r="D73" s="2">
        <v>4260365913957</v>
      </c>
      <c r="E73" s="13" t="s">
        <v>537</v>
      </c>
      <c r="F73" s="13">
        <v>11</v>
      </c>
      <c r="G73" s="18">
        <v>1</v>
      </c>
      <c r="H73" s="18">
        <v>0</v>
      </c>
      <c r="I73" s="18">
        <v>1</v>
      </c>
      <c r="J73" s="8">
        <v>29.1</v>
      </c>
      <c r="K73" s="9">
        <v>49.9</v>
      </c>
      <c r="X73" s="5" t="s">
        <v>147</v>
      </c>
      <c r="Y73" s="18" t="s">
        <v>752</v>
      </c>
      <c r="Z73" s="13" t="s">
        <v>541</v>
      </c>
      <c r="AD73" s="13" t="s">
        <v>543</v>
      </c>
      <c r="AH73" s="4">
        <v>211610</v>
      </c>
      <c r="AL73" s="18">
        <v>15</v>
      </c>
      <c r="AM73" s="20" t="s">
        <v>665</v>
      </c>
      <c r="BM73" s="13" t="s">
        <v>549</v>
      </c>
      <c r="BO73" s="17" t="s">
        <v>548</v>
      </c>
      <c r="BQ73" s="13" t="s">
        <v>546</v>
      </c>
      <c r="BR73" s="13" t="s">
        <v>540</v>
      </c>
      <c r="BS73" s="13" t="s">
        <v>539</v>
      </c>
      <c r="BT73" s="13" t="s">
        <v>540</v>
      </c>
      <c r="BU73" s="13" t="s">
        <v>540</v>
      </c>
      <c r="BV73" s="13" t="s">
        <v>540</v>
      </c>
      <c r="BW73" s="13" t="s">
        <v>540</v>
      </c>
      <c r="BX73" s="13" t="s">
        <v>540</v>
      </c>
    </row>
    <row r="74" spans="1:76" x14ac:dyDescent="0.35">
      <c r="A74" s="22">
        <v>4260365</v>
      </c>
      <c r="B74" s="4">
        <v>211611</v>
      </c>
      <c r="C74" s="4" t="s">
        <v>656</v>
      </c>
      <c r="D74" s="2">
        <v>4260365914091</v>
      </c>
      <c r="E74" s="13" t="s">
        <v>537</v>
      </c>
      <c r="F74" s="13">
        <v>11</v>
      </c>
      <c r="G74" s="18">
        <v>1</v>
      </c>
      <c r="H74" s="18">
        <v>0</v>
      </c>
      <c r="I74" s="18">
        <v>1</v>
      </c>
      <c r="J74" s="8">
        <v>29.1</v>
      </c>
      <c r="K74" s="9">
        <v>49.9</v>
      </c>
      <c r="X74" s="5" t="s">
        <v>148</v>
      </c>
      <c r="Y74" s="18" t="s">
        <v>753</v>
      </c>
      <c r="Z74" s="13" t="s">
        <v>541</v>
      </c>
      <c r="AD74" s="13" t="s">
        <v>543</v>
      </c>
      <c r="AH74" s="4">
        <v>211611</v>
      </c>
      <c r="AL74" s="18">
        <v>15</v>
      </c>
      <c r="AM74" s="20" t="s">
        <v>665</v>
      </c>
      <c r="BM74" s="13" t="s">
        <v>549</v>
      </c>
      <c r="BO74" s="17" t="s">
        <v>548</v>
      </c>
      <c r="BQ74" s="13" t="s">
        <v>546</v>
      </c>
      <c r="BR74" s="13" t="s">
        <v>540</v>
      </c>
      <c r="BS74" s="13" t="s">
        <v>539</v>
      </c>
      <c r="BT74" s="13" t="s">
        <v>540</v>
      </c>
      <c r="BU74" s="13" t="s">
        <v>540</v>
      </c>
      <c r="BV74" s="13" t="s">
        <v>540</v>
      </c>
      <c r="BW74" s="13" t="s">
        <v>540</v>
      </c>
      <c r="BX74" s="13" t="s">
        <v>540</v>
      </c>
    </row>
    <row r="75" spans="1:76" x14ac:dyDescent="0.35">
      <c r="A75" s="22">
        <v>4260365</v>
      </c>
      <c r="B75" s="4">
        <v>211612</v>
      </c>
      <c r="C75" s="4" t="s">
        <v>656</v>
      </c>
      <c r="D75" s="2">
        <v>4260365914107</v>
      </c>
      <c r="E75" s="13" t="s">
        <v>537</v>
      </c>
      <c r="F75" s="13">
        <v>11</v>
      </c>
      <c r="G75" s="18">
        <v>1</v>
      </c>
      <c r="H75" s="18">
        <v>0</v>
      </c>
      <c r="I75" s="18">
        <v>1</v>
      </c>
      <c r="J75" s="8">
        <v>29.1</v>
      </c>
      <c r="K75" s="9">
        <v>49.9</v>
      </c>
      <c r="X75" s="5" t="s">
        <v>149</v>
      </c>
      <c r="Y75" s="18" t="s">
        <v>754</v>
      </c>
      <c r="Z75" s="13" t="s">
        <v>541</v>
      </c>
      <c r="AD75" s="13" t="s">
        <v>543</v>
      </c>
      <c r="AH75" s="4">
        <v>211612</v>
      </c>
      <c r="AL75" s="18">
        <v>15</v>
      </c>
      <c r="AM75" s="20" t="s">
        <v>665</v>
      </c>
      <c r="BM75" s="13" t="s">
        <v>549</v>
      </c>
      <c r="BO75" s="17" t="s">
        <v>548</v>
      </c>
      <c r="BQ75" s="13" t="s">
        <v>546</v>
      </c>
      <c r="BR75" s="13" t="s">
        <v>540</v>
      </c>
      <c r="BS75" s="13" t="s">
        <v>539</v>
      </c>
      <c r="BT75" s="13" t="s">
        <v>540</v>
      </c>
      <c r="BU75" s="13" t="s">
        <v>540</v>
      </c>
      <c r="BV75" s="13" t="s">
        <v>540</v>
      </c>
      <c r="BW75" s="13" t="s">
        <v>540</v>
      </c>
      <c r="BX75" s="13" t="s">
        <v>540</v>
      </c>
    </row>
    <row r="76" spans="1:76" x14ac:dyDescent="0.35">
      <c r="A76" s="22">
        <v>4260365</v>
      </c>
      <c r="B76" s="4">
        <v>211630</v>
      </c>
      <c r="C76" s="4" t="s">
        <v>656</v>
      </c>
      <c r="D76" s="2">
        <v>4260365914145</v>
      </c>
      <c r="E76" s="13" t="s">
        <v>537</v>
      </c>
      <c r="F76" s="13">
        <v>11</v>
      </c>
      <c r="G76" s="18">
        <v>1</v>
      </c>
      <c r="H76" s="18">
        <v>0</v>
      </c>
      <c r="I76" s="18">
        <v>1</v>
      </c>
      <c r="J76" s="8">
        <v>29.1</v>
      </c>
      <c r="K76" s="9">
        <v>49.9</v>
      </c>
      <c r="X76" s="5" t="s">
        <v>150</v>
      </c>
      <c r="Y76" s="18" t="s">
        <v>755</v>
      </c>
      <c r="Z76" s="13" t="s">
        <v>541</v>
      </c>
      <c r="AD76" s="13" t="s">
        <v>543</v>
      </c>
      <c r="AH76" s="4">
        <v>211630</v>
      </c>
      <c r="AL76" s="18">
        <v>15</v>
      </c>
      <c r="AM76" s="20" t="s">
        <v>665</v>
      </c>
      <c r="BM76" s="13" t="s">
        <v>549</v>
      </c>
      <c r="BO76" s="17" t="s">
        <v>548</v>
      </c>
      <c r="BQ76" s="13" t="s">
        <v>546</v>
      </c>
      <c r="BR76" s="13" t="s">
        <v>540</v>
      </c>
      <c r="BS76" s="13" t="s">
        <v>539</v>
      </c>
      <c r="BT76" s="13" t="s">
        <v>540</v>
      </c>
      <c r="BU76" s="13" t="s">
        <v>540</v>
      </c>
      <c r="BV76" s="13" t="s">
        <v>540</v>
      </c>
      <c r="BW76" s="13" t="s">
        <v>540</v>
      </c>
      <c r="BX76" s="13" t="s">
        <v>540</v>
      </c>
    </row>
    <row r="77" spans="1:76" x14ac:dyDescent="0.35">
      <c r="A77" s="22">
        <v>4260365</v>
      </c>
      <c r="B77" s="4">
        <v>211631</v>
      </c>
      <c r="C77" s="4" t="s">
        <v>656</v>
      </c>
      <c r="D77" s="2">
        <v>4260365914152</v>
      </c>
      <c r="E77" s="13" t="s">
        <v>537</v>
      </c>
      <c r="F77" s="13">
        <v>11</v>
      </c>
      <c r="G77" s="18">
        <v>1</v>
      </c>
      <c r="H77" s="18">
        <v>0</v>
      </c>
      <c r="I77" s="18">
        <v>1</v>
      </c>
      <c r="J77" s="8">
        <v>29.1</v>
      </c>
      <c r="K77" s="9">
        <v>49.9</v>
      </c>
      <c r="X77" s="5" t="s">
        <v>151</v>
      </c>
      <c r="Y77" s="18" t="s">
        <v>756</v>
      </c>
      <c r="Z77" s="13" t="s">
        <v>541</v>
      </c>
      <c r="AD77" s="13" t="s">
        <v>543</v>
      </c>
      <c r="AH77" s="4">
        <v>211631</v>
      </c>
      <c r="AL77" s="18">
        <v>15</v>
      </c>
      <c r="AM77" s="20" t="s">
        <v>665</v>
      </c>
      <c r="BM77" s="13" t="s">
        <v>549</v>
      </c>
      <c r="BO77" s="17" t="s">
        <v>548</v>
      </c>
      <c r="BQ77" s="13" t="s">
        <v>546</v>
      </c>
      <c r="BR77" s="13" t="s">
        <v>540</v>
      </c>
      <c r="BS77" s="13" t="s">
        <v>539</v>
      </c>
      <c r="BT77" s="13" t="s">
        <v>540</v>
      </c>
      <c r="BU77" s="13" t="s">
        <v>540</v>
      </c>
      <c r="BV77" s="13" t="s">
        <v>540</v>
      </c>
      <c r="BW77" s="13" t="s">
        <v>540</v>
      </c>
      <c r="BX77" s="13" t="s">
        <v>540</v>
      </c>
    </row>
    <row r="78" spans="1:76" x14ac:dyDescent="0.35">
      <c r="A78" s="22">
        <v>4260365</v>
      </c>
      <c r="B78" s="4">
        <v>211632</v>
      </c>
      <c r="C78" s="4" t="s">
        <v>656</v>
      </c>
      <c r="D78" s="2">
        <v>4260365914169</v>
      </c>
      <c r="E78" s="13" t="s">
        <v>537</v>
      </c>
      <c r="F78" s="13">
        <v>11</v>
      </c>
      <c r="G78" s="18">
        <v>1</v>
      </c>
      <c r="H78" s="18">
        <v>0</v>
      </c>
      <c r="I78" s="18">
        <v>1</v>
      </c>
      <c r="J78" s="8">
        <v>29.1</v>
      </c>
      <c r="K78" s="9">
        <v>49.9</v>
      </c>
      <c r="X78" s="5" t="s">
        <v>152</v>
      </c>
      <c r="Y78" s="18" t="s">
        <v>757</v>
      </c>
      <c r="Z78" s="13" t="s">
        <v>541</v>
      </c>
      <c r="AD78" s="13" t="s">
        <v>543</v>
      </c>
      <c r="AH78" s="4">
        <v>211632</v>
      </c>
      <c r="AL78" s="18">
        <v>15</v>
      </c>
      <c r="AM78" s="20" t="s">
        <v>665</v>
      </c>
      <c r="BM78" s="13" t="s">
        <v>549</v>
      </c>
      <c r="BO78" s="17" t="s">
        <v>548</v>
      </c>
      <c r="BQ78" s="13" t="s">
        <v>546</v>
      </c>
      <c r="BR78" s="13" t="s">
        <v>540</v>
      </c>
      <c r="BS78" s="13" t="s">
        <v>539</v>
      </c>
      <c r="BT78" s="13" t="s">
        <v>540</v>
      </c>
      <c r="BU78" s="13" t="s">
        <v>540</v>
      </c>
      <c r="BV78" s="13" t="s">
        <v>540</v>
      </c>
      <c r="BW78" s="13" t="s">
        <v>540</v>
      </c>
      <c r="BX78" s="13" t="s">
        <v>540</v>
      </c>
    </row>
    <row r="79" spans="1:76" x14ac:dyDescent="0.35">
      <c r="A79" s="22">
        <v>4260365</v>
      </c>
      <c r="B79" s="4">
        <v>211640</v>
      </c>
      <c r="C79" s="4" t="s">
        <v>656</v>
      </c>
      <c r="D79" s="2">
        <v>4260365919225</v>
      </c>
      <c r="E79" s="13" t="s">
        <v>537</v>
      </c>
      <c r="F79" s="13">
        <v>11</v>
      </c>
      <c r="G79" s="18">
        <v>1</v>
      </c>
      <c r="H79" s="18">
        <v>0</v>
      </c>
      <c r="I79" s="18">
        <v>1</v>
      </c>
      <c r="J79" s="8">
        <v>29.1</v>
      </c>
      <c r="K79" s="9">
        <v>49.9</v>
      </c>
      <c r="X79" s="5" t="s">
        <v>153</v>
      </c>
      <c r="Y79" s="18" t="s">
        <v>758</v>
      </c>
      <c r="Z79" s="13" t="s">
        <v>541</v>
      </c>
      <c r="AD79" s="13" t="s">
        <v>543</v>
      </c>
      <c r="AH79" s="4">
        <v>211640</v>
      </c>
      <c r="AL79" s="18">
        <v>15</v>
      </c>
      <c r="AM79" s="20" t="s">
        <v>663</v>
      </c>
      <c r="BM79" s="13" t="s">
        <v>549</v>
      </c>
      <c r="BO79" s="17" t="s">
        <v>548</v>
      </c>
      <c r="BQ79" s="13" t="s">
        <v>546</v>
      </c>
      <c r="BR79" s="13" t="s">
        <v>540</v>
      </c>
      <c r="BS79" s="13" t="s">
        <v>539</v>
      </c>
      <c r="BT79" s="13" t="s">
        <v>540</v>
      </c>
      <c r="BU79" s="13" t="s">
        <v>540</v>
      </c>
      <c r="BV79" s="13" t="s">
        <v>540</v>
      </c>
      <c r="BW79" s="13" t="s">
        <v>540</v>
      </c>
      <c r="BX79" s="13" t="s">
        <v>540</v>
      </c>
    </row>
    <row r="80" spans="1:76" x14ac:dyDescent="0.35">
      <c r="A80" s="22">
        <v>4260365</v>
      </c>
      <c r="B80" s="4">
        <v>211641</v>
      </c>
      <c r="C80" s="4" t="s">
        <v>656</v>
      </c>
      <c r="D80" s="2">
        <v>4260365919232</v>
      </c>
      <c r="E80" s="13" t="s">
        <v>537</v>
      </c>
      <c r="F80" s="13">
        <v>11</v>
      </c>
      <c r="G80" s="18">
        <v>1</v>
      </c>
      <c r="H80" s="18">
        <v>0</v>
      </c>
      <c r="I80" s="18">
        <v>1</v>
      </c>
      <c r="J80" s="8">
        <v>29.1</v>
      </c>
      <c r="K80" s="9">
        <v>49.9</v>
      </c>
      <c r="X80" s="5" t="s">
        <v>154</v>
      </c>
      <c r="Y80" s="18" t="s">
        <v>759</v>
      </c>
      <c r="Z80" s="13" t="s">
        <v>541</v>
      </c>
      <c r="AD80" s="13" t="s">
        <v>543</v>
      </c>
      <c r="AH80" s="4">
        <v>211641</v>
      </c>
      <c r="AL80" s="18">
        <v>15</v>
      </c>
      <c r="AM80" s="20" t="s">
        <v>663</v>
      </c>
      <c r="BM80" s="13" t="s">
        <v>549</v>
      </c>
      <c r="BO80" s="17" t="s">
        <v>548</v>
      </c>
      <c r="BQ80" s="13" t="s">
        <v>546</v>
      </c>
      <c r="BR80" s="13" t="s">
        <v>540</v>
      </c>
      <c r="BS80" s="13" t="s">
        <v>539</v>
      </c>
      <c r="BT80" s="13" t="s">
        <v>540</v>
      </c>
      <c r="BU80" s="13" t="s">
        <v>540</v>
      </c>
      <c r="BV80" s="13" t="s">
        <v>540</v>
      </c>
      <c r="BW80" s="13" t="s">
        <v>540</v>
      </c>
      <c r="BX80" s="13" t="s">
        <v>540</v>
      </c>
    </row>
    <row r="81" spans="1:76" x14ac:dyDescent="0.35">
      <c r="A81" s="22">
        <v>4260365</v>
      </c>
      <c r="B81" s="4">
        <v>211642</v>
      </c>
      <c r="C81" s="4" t="s">
        <v>656</v>
      </c>
      <c r="D81" s="2">
        <v>4260365919249</v>
      </c>
      <c r="E81" s="13" t="s">
        <v>537</v>
      </c>
      <c r="F81" s="13">
        <v>11</v>
      </c>
      <c r="G81" s="18">
        <v>1</v>
      </c>
      <c r="H81" s="18">
        <v>0</v>
      </c>
      <c r="I81" s="18">
        <v>1</v>
      </c>
      <c r="J81" s="8">
        <v>29.1</v>
      </c>
      <c r="K81" s="9">
        <v>49.9</v>
      </c>
      <c r="X81" s="5" t="s">
        <v>155</v>
      </c>
      <c r="Y81" s="18" t="s">
        <v>760</v>
      </c>
      <c r="Z81" s="13" t="s">
        <v>541</v>
      </c>
      <c r="AD81" s="13" t="s">
        <v>543</v>
      </c>
      <c r="AH81" s="4">
        <v>211642</v>
      </c>
      <c r="AL81" s="18">
        <v>15</v>
      </c>
      <c r="AM81" s="20" t="s">
        <v>663</v>
      </c>
      <c r="BM81" s="13" t="s">
        <v>549</v>
      </c>
      <c r="BO81" s="17" t="s">
        <v>548</v>
      </c>
      <c r="BQ81" s="13" t="s">
        <v>546</v>
      </c>
      <c r="BR81" s="13" t="s">
        <v>540</v>
      </c>
      <c r="BS81" s="13" t="s">
        <v>539</v>
      </c>
      <c r="BT81" s="13" t="s">
        <v>540</v>
      </c>
      <c r="BU81" s="13" t="s">
        <v>540</v>
      </c>
      <c r="BV81" s="13" t="s">
        <v>540</v>
      </c>
      <c r="BW81" s="13" t="s">
        <v>540</v>
      </c>
      <c r="BX81" s="13" t="s">
        <v>540</v>
      </c>
    </row>
    <row r="82" spans="1:76" x14ac:dyDescent="0.35">
      <c r="A82" s="22">
        <v>4260365</v>
      </c>
      <c r="B82" s="4">
        <v>211650</v>
      </c>
      <c r="C82" s="4" t="s">
        <v>656</v>
      </c>
      <c r="D82" s="2">
        <v>4251921802440</v>
      </c>
      <c r="E82" s="13" t="s">
        <v>538</v>
      </c>
      <c r="F82" s="13">
        <v>11</v>
      </c>
      <c r="G82" s="18">
        <v>1</v>
      </c>
      <c r="H82" s="18">
        <v>0</v>
      </c>
      <c r="I82" s="18">
        <v>1</v>
      </c>
      <c r="J82" s="8">
        <v>29.1</v>
      </c>
      <c r="K82" s="9">
        <v>49.9</v>
      </c>
      <c r="X82" s="5" t="s">
        <v>156</v>
      </c>
      <c r="Y82" s="18" t="s">
        <v>761</v>
      </c>
      <c r="Z82" s="13" t="s">
        <v>541</v>
      </c>
      <c r="AD82" s="13" t="s">
        <v>543</v>
      </c>
      <c r="AH82" s="4">
        <v>211650</v>
      </c>
      <c r="AL82" s="18">
        <v>15</v>
      </c>
      <c r="AM82" s="20" t="s">
        <v>663</v>
      </c>
      <c r="BM82" s="13" t="s">
        <v>549</v>
      </c>
      <c r="BO82" s="17" t="s">
        <v>548</v>
      </c>
      <c r="BQ82" s="13" t="s">
        <v>546</v>
      </c>
      <c r="BR82" s="13" t="s">
        <v>540</v>
      </c>
      <c r="BS82" s="13" t="s">
        <v>539</v>
      </c>
      <c r="BT82" s="13" t="s">
        <v>540</v>
      </c>
      <c r="BU82" s="13" t="s">
        <v>540</v>
      </c>
      <c r="BV82" s="13" t="s">
        <v>540</v>
      </c>
      <c r="BW82" s="13" t="s">
        <v>540</v>
      </c>
      <c r="BX82" s="13" t="s">
        <v>540</v>
      </c>
    </row>
    <row r="83" spans="1:76" x14ac:dyDescent="0.35">
      <c r="A83" s="22">
        <v>4260365</v>
      </c>
      <c r="B83" s="4">
        <v>211651</v>
      </c>
      <c r="C83" s="4" t="s">
        <v>656</v>
      </c>
      <c r="D83" s="2">
        <v>4251921802457</v>
      </c>
      <c r="E83" s="13" t="s">
        <v>538</v>
      </c>
      <c r="F83" s="13">
        <v>11</v>
      </c>
      <c r="G83" s="18">
        <v>1</v>
      </c>
      <c r="H83" s="18">
        <v>0</v>
      </c>
      <c r="I83" s="18">
        <v>1</v>
      </c>
      <c r="J83" s="8">
        <v>29.1</v>
      </c>
      <c r="K83" s="9">
        <v>49.9</v>
      </c>
      <c r="X83" s="5" t="s">
        <v>157</v>
      </c>
      <c r="Y83" s="18" t="s">
        <v>762</v>
      </c>
      <c r="Z83" s="13" t="s">
        <v>541</v>
      </c>
      <c r="AD83" s="13" t="s">
        <v>543</v>
      </c>
      <c r="AH83" s="4">
        <v>211651</v>
      </c>
      <c r="AL83" s="18">
        <v>15</v>
      </c>
      <c r="AM83" s="20" t="s">
        <v>663</v>
      </c>
      <c r="BM83" s="13" t="s">
        <v>549</v>
      </c>
      <c r="BO83" s="17" t="s">
        <v>548</v>
      </c>
      <c r="BQ83" s="13" t="s">
        <v>546</v>
      </c>
      <c r="BR83" s="13" t="s">
        <v>540</v>
      </c>
      <c r="BS83" s="13" t="s">
        <v>539</v>
      </c>
      <c r="BT83" s="13" t="s">
        <v>540</v>
      </c>
      <c r="BU83" s="13" t="s">
        <v>540</v>
      </c>
      <c r="BV83" s="13" t="s">
        <v>540</v>
      </c>
      <c r="BW83" s="13" t="s">
        <v>540</v>
      </c>
      <c r="BX83" s="13" t="s">
        <v>540</v>
      </c>
    </row>
    <row r="84" spans="1:76" x14ac:dyDescent="0.35">
      <c r="A84" s="22">
        <v>4260365</v>
      </c>
      <c r="B84" s="4">
        <v>211652</v>
      </c>
      <c r="C84" s="4" t="s">
        <v>656</v>
      </c>
      <c r="D84" s="2">
        <v>4251921802464</v>
      </c>
      <c r="E84" s="13" t="s">
        <v>538</v>
      </c>
      <c r="F84" s="13">
        <v>11</v>
      </c>
      <c r="G84" s="18">
        <v>1</v>
      </c>
      <c r="H84" s="18">
        <v>0</v>
      </c>
      <c r="I84" s="18">
        <v>1</v>
      </c>
      <c r="J84" s="8">
        <v>29.1</v>
      </c>
      <c r="K84" s="9">
        <v>49.9</v>
      </c>
      <c r="X84" s="5" t="s">
        <v>158</v>
      </c>
      <c r="Y84" s="18" t="s">
        <v>763</v>
      </c>
      <c r="Z84" s="13" t="s">
        <v>541</v>
      </c>
      <c r="AD84" s="13" t="s">
        <v>543</v>
      </c>
      <c r="AH84" s="4">
        <v>211652</v>
      </c>
      <c r="AL84" s="18">
        <v>15</v>
      </c>
      <c r="AM84" s="20" t="s">
        <v>663</v>
      </c>
      <c r="BM84" s="13" t="s">
        <v>549</v>
      </c>
      <c r="BO84" s="17" t="s">
        <v>548</v>
      </c>
      <c r="BQ84" s="13" t="s">
        <v>546</v>
      </c>
      <c r="BR84" s="13" t="s">
        <v>540</v>
      </c>
      <c r="BS84" s="13" t="s">
        <v>539</v>
      </c>
      <c r="BT84" s="13" t="s">
        <v>540</v>
      </c>
      <c r="BU84" s="13" t="s">
        <v>540</v>
      </c>
      <c r="BV84" s="13" t="s">
        <v>540</v>
      </c>
      <c r="BW84" s="13" t="s">
        <v>540</v>
      </c>
      <c r="BX84" s="13" t="s">
        <v>540</v>
      </c>
    </row>
    <row r="85" spans="1:76" x14ac:dyDescent="0.35">
      <c r="A85" s="22">
        <v>4260365</v>
      </c>
      <c r="B85" s="4">
        <v>211653</v>
      </c>
      <c r="C85" s="4" t="s">
        <v>656</v>
      </c>
      <c r="D85" s="2">
        <v>4251921802471</v>
      </c>
      <c r="E85" s="13" t="s">
        <v>538</v>
      </c>
      <c r="F85" s="13">
        <v>11</v>
      </c>
      <c r="G85" s="18">
        <v>1</v>
      </c>
      <c r="H85" s="18">
        <v>0</v>
      </c>
      <c r="I85" s="18">
        <v>1</v>
      </c>
      <c r="J85" s="8">
        <v>29.1</v>
      </c>
      <c r="K85" s="9">
        <v>49.9</v>
      </c>
      <c r="X85" s="5" t="s">
        <v>159</v>
      </c>
      <c r="Y85" s="18" t="s">
        <v>764</v>
      </c>
      <c r="Z85" s="13" t="s">
        <v>541</v>
      </c>
      <c r="AD85" s="13" t="s">
        <v>543</v>
      </c>
      <c r="AH85" s="4">
        <v>211653</v>
      </c>
      <c r="AL85" s="18">
        <v>15</v>
      </c>
      <c r="AM85" s="20" t="s">
        <v>663</v>
      </c>
      <c r="BM85" s="13" t="s">
        <v>549</v>
      </c>
      <c r="BO85" s="17" t="s">
        <v>548</v>
      </c>
      <c r="BQ85" s="13" t="s">
        <v>546</v>
      </c>
      <c r="BR85" s="13" t="s">
        <v>540</v>
      </c>
      <c r="BS85" s="13" t="s">
        <v>539</v>
      </c>
      <c r="BT85" s="13" t="s">
        <v>540</v>
      </c>
      <c r="BU85" s="13" t="s">
        <v>540</v>
      </c>
      <c r="BV85" s="13" t="s">
        <v>540</v>
      </c>
      <c r="BW85" s="13" t="s">
        <v>540</v>
      </c>
      <c r="BX85" s="13" t="s">
        <v>540</v>
      </c>
    </row>
    <row r="86" spans="1:76" x14ac:dyDescent="0.35">
      <c r="A86" s="22">
        <v>4260365</v>
      </c>
      <c r="B86" s="4">
        <v>211654</v>
      </c>
      <c r="C86" s="4" t="s">
        <v>656</v>
      </c>
      <c r="D86" s="2">
        <v>4251921802488</v>
      </c>
      <c r="E86" s="13" t="s">
        <v>538</v>
      </c>
      <c r="F86" s="13">
        <v>11</v>
      </c>
      <c r="G86" s="18">
        <v>1</v>
      </c>
      <c r="H86" s="18">
        <v>0</v>
      </c>
      <c r="I86" s="18">
        <v>1</v>
      </c>
      <c r="J86" s="8">
        <v>29.1</v>
      </c>
      <c r="K86" s="9">
        <v>49.9</v>
      </c>
      <c r="X86" s="5" t="s">
        <v>160</v>
      </c>
      <c r="Y86" s="18" t="s">
        <v>765</v>
      </c>
      <c r="Z86" s="13" t="s">
        <v>541</v>
      </c>
      <c r="AD86" s="13" t="s">
        <v>543</v>
      </c>
      <c r="AH86" s="4">
        <v>211654</v>
      </c>
      <c r="AL86" s="18">
        <v>15</v>
      </c>
      <c r="AM86" s="20" t="s">
        <v>663</v>
      </c>
      <c r="BM86" s="13" t="s">
        <v>549</v>
      </c>
      <c r="BO86" s="17" t="s">
        <v>548</v>
      </c>
      <c r="BQ86" s="13" t="s">
        <v>546</v>
      </c>
      <c r="BR86" s="13" t="s">
        <v>540</v>
      </c>
      <c r="BS86" s="13" t="s">
        <v>539</v>
      </c>
      <c r="BT86" s="13" t="s">
        <v>540</v>
      </c>
      <c r="BU86" s="13" t="s">
        <v>540</v>
      </c>
      <c r="BV86" s="13" t="s">
        <v>540</v>
      </c>
      <c r="BW86" s="13" t="s">
        <v>540</v>
      </c>
      <c r="BX86" s="13" t="s">
        <v>540</v>
      </c>
    </row>
    <row r="87" spans="1:76" x14ac:dyDescent="0.35">
      <c r="A87" s="22">
        <v>4260365</v>
      </c>
      <c r="B87" s="4">
        <v>211655</v>
      </c>
      <c r="C87" s="4" t="s">
        <v>656</v>
      </c>
      <c r="D87" s="2">
        <v>4251921802495</v>
      </c>
      <c r="E87" s="13" t="s">
        <v>538</v>
      </c>
      <c r="F87" s="13">
        <v>11</v>
      </c>
      <c r="G87" s="18">
        <v>1</v>
      </c>
      <c r="H87" s="18">
        <v>0</v>
      </c>
      <c r="I87" s="18">
        <v>1</v>
      </c>
      <c r="J87" s="8">
        <v>29.1</v>
      </c>
      <c r="K87" s="9">
        <v>49.9</v>
      </c>
      <c r="X87" s="5" t="s">
        <v>161</v>
      </c>
      <c r="Y87" s="18" t="s">
        <v>766</v>
      </c>
      <c r="Z87" s="13" t="s">
        <v>541</v>
      </c>
      <c r="AD87" s="13" t="s">
        <v>543</v>
      </c>
      <c r="AH87" s="4">
        <v>211655</v>
      </c>
      <c r="AL87" s="18">
        <v>15</v>
      </c>
      <c r="AM87" s="20" t="s">
        <v>663</v>
      </c>
      <c r="BM87" s="13" t="s">
        <v>549</v>
      </c>
      <c r="BO87" s="17" t="s">
        <v>548</v>
      </c>
      <c r="BQ87" s="13" t="s">
        <v>546</v>
      </c>
      <c r="BR87" s="13" t="s">
        <v>540</v>
      </c>
      <c r="BS87" s="13" t="s">
        <v>539</v>
      </c>
      <c r="BT87" s="13" t="s">
        <v>540</v>
      </c>
      <c r="BU87" s="13" t="s">
        <v>540</v>
      </c>
      <c r="BV87" s="13" t="s">
        <v>540</v>
      </c>
      <c r="BW87" s="13" t="s">
        <v>540</v>
      </c>
      <c r="BX87" s="13" t="s">
        <v>540</v>
      </c>
    </row>
    <row r="88" spans="1:76" x14ac:dyDescent="0.35">
      <c r="A88" s="22">
        <v>4260365</v>
      </c>
      <c r="B88" s="4">
        <v>212606</v>
      </c>
      <c r="C88" s="4" t="s">
        <v>656</v>
      </c>
      <c r="D88" s="2">
        <v>4260365915210</v>
      </c>
      <c r="E88" s="13" t="s">
        <v>538</v>
      </c>
      <c r="F88" s="13">
        <v>11</v>
      </c>
      <c r="G88" s="18">
        <v>1</v>
      </c>
      <c r="H88" s="18">
        <v>0</v>
      </c>
      <c r="I88" s="18">
        <v>1</v>
      </c>
      <c r="J88" s="8">
        <v>29.1</v>
      </c>
      <c r="K88" s="9">
        <v>49.9</v>
      </c>
      <c r="X88" s="5" t="s">
        <v>162</v>
      </c>
      <c r="Y88" s="18" t="s">
        <v>767</v>
      </c>
      <c r="Z88" s="13" t="s">
        <v>541</v>
      </c>
      <c r="AD88" s="13" t="s">
        <v>543</v>
      </c>
      <c r="AH88" s="4">
        <v>212606</v>
      </c>
      <c r="AL88" s="18">
        <v>15</v>
      </c>
      <c r="AM88" s="20" t="s">
        <v>665</v>
      </c>
      <c r="BM88" s="13" t="s">
        <v>549</v>
      </c>
      <c r="BO88" s="17" t="s">
        <v>548</v>
      </c>
      <c r="BQ88" s="13" t="s">
        <v>546</v>
      </c>
      <c r="BR88" s="13" t="s">
        <v>540</v>
      </c>
      <c r="BS88" s="13" t="s">
        <v>539</v>
      </c>
      <c r="BT88" s="13" t="s">
        <v>540</v>
      </c>
      <c r="BU88" s="13" t="s">
        <v>540</v>
      </c>
      <c r="BV88" s="13" t="s">
        <v>540</v>
      </c>
      <c r="BW88" s="13" t="s">
        <v>540</v>
      </c>
      <c r="BX88" s="13" t="s">
        <v>540</v>
      </c>
    </row>
    <row r="89" spans="1:76" x14ac:dyDescent="0.35">
      <c r="A89" s="22">
        <v>4260365</v>
      </c>
      <c r="B89" s="4">
        <v>212607</v>
      </c>
      <c r="C89" s="4" t="s">
        <v>656</v>
      </c>
      <c r="D89" s="2">
        <v>4260365915227</v>
      </c>
      <c r="E89" s="13" t="s">
        <v>538</v>
      </c>
      <c r="F89" s="13">
        <v>11</v>
      </c>
      <c r="G89" s="18">
        <v>1</v>
      </c>
      <c r="H89" s="18">
        <v>0</v>
      </c>
      <c r="I89" s="18">
        <v>1</v>
      </c>
      <c r="J89" s="8">
        <v>29.1</v>
      </c>
      <c r="K89" s="9">
        <v>49.9</v>
      </c>
      <c r="X89" s="5" t="s">
        <v>163</v>
      </c>
      <c r="Y89" s="18" t="s">
        <v>768</v>
      </c>
      <c r="Z89" s="13" t="s">
        <v>541</v>
      </c>
      <c r="AD89" s="13" t="s">
        <v>543</v>
      </c>
      <c r="AH89" s="4">
        <v>212607</v>
      </c>
      <c r="AL89" s="18">
        <v>15</v>
      </c>
      <c r="AM89" s="20" t="s">
        <v>665</v>
      </c>
      <c r="BM89" s="13" t="s">
        <v>549</v>
      </c>
      <c r="BO89" s="17" t="s">
        <v>548</v>
      </c>
      <c r="BQ89" s="13" t="s">
        <v>546</v>
      </c>
      <c r="BR89" s="13" t="s">
        <v>540</v>
      </c>
      <c r="BS89" s="13" t="s">
        <v>539</v>
      </c>
      <c r="BT89" s="13" t="s">
        <v>540</v>
      </c>
      <c r="BU89" s="13" t="s">
        <v>540</v>
      </c>
      <c r="BV89" s="13" t="s">
        <v>540</v>
      </c>
      <c r="BW89" s="13" t="s">
        <v>540</v>
      </c>
      <c r="BX89" s="13" t="s">
        <v>540</v>
      </c>
    </row>
    <row r="90" spans="1:76" x14ac:dyDescent="0.35">
      <c r="A90" s="22">
        <v>4260365</v>
      </c>
      <c r="B90" s="4">
        <v>212608</v>
      </c>
      <c r="C90" s="4" t="s">
        <v>656</v>
      </c>
      <c r="D90" s="2">
        <v>4260365915234</v>
      </c>
      <c r="E90" s="13" t="s">
        <v>538</v>
      </c>
      <c r="F90" s="13">
        <v>11</v>
      </c>
      <c r="G90" s="18">
        <v>1</v>
      </c>
      <c r="H90" s="18">
        <v>0</v>
      </c>
      <c r="I90" s="18">
        <v>1</v>
      </c>
      <c r="J90" s="8">
        <v>29.1</v>
      </c>
      <c r="K90" s="9">
        <v>49.9</v>
      </c>
      <c r="X90" s="5" t="s">
        <v>164</v>
      </c>
      <c r="Y90" s="18" t="s">
        <v>769</v>
      </c>
      <c r="Z90" s="13" t="s">
        <v>541</v>
      </c>
      <c r="AD90" s="13" t="s">
        <v>543</v>
      </c>
      <c r="AH90" s="4">
        <v>212608</v>
      </c>
      <c r="AL90" s="18">
        <v>15</v>
      </c>
      <c r="AM90" s="20" t="s">
        <v>665</v>
      </c>
      <c r="BM90" s="13" t="s">
        <v>549</v>
      </c>
      <c r="BO90" s="17" t="s">
        <v>548</v>
      </c>
      <c r="BQ90" s="13" t="s">
        <v>546</v>
      </c>
      <c r="BR90" s="13" t="s">
        <v>540</v>
      </c>
      <c r="BS90" s="13" t="s">
        <v>539</v>
      </c>
      <c r="BT90" s="13" t="s">
        <v>540</v>
      </c>
      <c r="BU90" s="13" t="s">
        <v>540</v>
      </c>
      <c r="BV90" s="13" t="s">
        <v>540</v>
      </c>
      <c r="BW90" s="13" t="s">
        <v>540</v>
      </c>
      <c r="BX90" s="13" t="s">
        <v>540</v>
      </c>
    </row>
    <row r="91" spans="1:76" x14ac:dyDescent="0.35">
      <c r="A91" s="22">
        <v>4260365</v>
      </c>
      <c r="B91" s="4">
        <v>212609</v>
      </c>
      <c r="C91" s="4" t="s">
        <v>656</v>
      </c>
      <c r="D91" s="2">
        <v>4260365915241</v>
      </c>
      <c r="E91" s="13" t="s">
        <v>538</v>
      </c>
      <c r="F91" s="13">
        <v>11</v>
      </c>
      <c r="G91" s="18">
        <v>1</v>
      </c>
      <c r="H91" s="18">
        <v>0</v>
      </c>
      <c r="I91" s="18">
        <v>1</v>
      </c>
      <c r="J91" s="8">
        <v>29.1</v>
      </c>
      <c r="K91" s="9">
        <v>49.9</v>
      </c>
      <c r="X91" s="5" t="s">
        <v>165</v>
      </c>
      <c r="Y91" s="18" t="s">
        <v>770</v>
      </c>
      <c r="Z91" s="13" t="s">
        <v>541</v>
      </c>
      <c r="AD91" s="13" t="s">
        <v>543</v>
      </c>
      <c r="AH91" s="4">
        <v>212609</v>
      </c>
      <c r="AL91" s="18">
        <v>15</v>
      </c>
      <c r="AM91" s="20" t="s">
        <v>665</v>
      </c>
      <c r="BM91" s="13" t="s">
        <v>549</v>
      </c>
      <c r="BO91" s="17" t="s">
        <v>548</v>
      </c>
      <c r="BQ91" s="13" t="s">
        <v>546</v>
      </c>
      <c r="BR91" s="13" t="s">
        <v>540</v>
      </c>
      <c r="BS91" s="13" t="s">
        <v>539</v>
      </c>
      <c r="BT91" s="13" t="s">
        <v>540</v>
      </c>
      <c r="BU91" s="13" t="s">
        <v>540</v>
      </c>
      <c r="BV91" s="13" t="s">
        <v>540</v>
      </c>
      <c r="BW91" s="13" t="s">
        <v>540</v>
      </c>
      <c r="BX91" s="13" t="s">
        <v>540</v>
      </c>
    </row>
    <row r="92" spans="1:76" x14ac:dyDescent="0.35">
      <c r="A92" s="22">
        <v>4260365</v>
      </c>
      <c r="B92" s="4">
        <v>212610</v>
      </c>
      <c r="C92" s="4" t="s">
        <v>656</v>
      </c>
      <c r="D92" s="2">
        <v>4260365915258</v>
      </c>
      <c r="E92" s="13" t="s">
        <v>538</v>
      </c>
      <c r="F92" s="13">
        <v>11</v>
      </c>
      <c r="G92" s="18">
        <v>1</v>
      </c>
      <c r="H92" s="18">
        <v>0</v>
      </c>
      <c r="I92" s="18">
        <v>1</v>
      </c>
      <c r="J92" s="8">
        <v>29.1</v>
      </c>
      <c r="K92" s="9">
        <v>49.9</v>
      </c>
      <c r="X92" s="5" t="s">
        <v>166</v>
      </c>
      <c r="Y92" s="18" t="s">
        <v>771</v>
      </c>
      <c r="Z92" s="13" t="s">
        <v>541</v>
      </c>
      <c r="AD92" s="13" t="s">
        <v>543</v>
      </c>
      <c r="AH92" s="4">
        <v>212610</v>
      </c>
      <c r="AL92" s="18">
        <v>15</v>
      </c>
      <c r="AM92" s="20" t="s">
        <v>665</v>
      </c>
      <c r="BM92" s="13" t="s">
        <v>549</v>
      </c>
      <c r="BO92" s="17" t="s">
        <v>548</v>
      </c>
      <c r="BQ92" s="13" t="s">
        <v>546</v>
      </c>
      <c r="BR92" s="13" t="s">
        <v>540</v>
      </c>
      <c r="BS92" s="13" t="s">
        <v>539</v>
      </c>
      <c r="BT92" s="13" t="s">
        <v>540</v>
      </c>
      <c r="BU92" s="13" t="s">
        <v>540</v>
      </c>
      <c r="BV92" s="13" t="s">
        <v>540</v>
      </c>
      <c r="BW92" s="13" t="s">
        <v>540</v>
      </c>
      <c r="BX92" s="13" t="s">
        <v>540</v>
      </c>
    </row>
    <row r="93" spans="1:76" x14ac:dyDescent="0.35">
      <c r="A93" s="22">
        <v>4260365</v>
      </c>
      <c r="B93" s="4">
        <v>212611</v>
      </c>
      <c r="C93" s="4" t="s">
        <v>656</v>
      </c>
      <c r="D93" s="2">
        <v>4260365915265</v>
      </c>
      <c r="E93" s="13" t="s">
        <v>538</v>
      </c>
      <c r="F93" s="13">
        <v>11</v>
      </c>
      <c r="G93" s="18">
        <v>1</v>
      </c>
      <c r="H93" s="18">
        <v>0</v>
      </c>
      <c r="I93" s="18">
        <v>1</v>
      </c>
      <c r="J93" s="8">
        <v>29.1</v>
      </c>
      <c r="K93" s="9">
        <v>49.9</v>
      </c>
      <c r="X93" s="5" t="s">
        <v>167</v>
      </c>
      <c r="Y93" s="18" t="s">
        <v>772</v>
      </c>
      <c r="Z93" s="13" t="s">
        <v>541</v>
      </c>
      <c r="AD93" s="13" t="s">
        <v>543</v>
      </c>
      <c r="AH93" s="4">
        <v>212611</v>
      </c>
      <c r="AL93" s="18">
        <v>15</v>
      </c>
      <c r="AM93" s="20" t="s">
        <v>665</v>
      </c>
      <c r="BM93" s="13" t="s">
        <v>549</v>
      </c>
      <c r="BO93" s="17" t="s">
        <v>548</v>
      </c>
      <c r="BQ93" s="13" t="s">
        <v>546</v>
      </c>
      <c r="BR93" s="13" t="s">
        <v>540</v>
      </c>
      <c r="BS93" s="13" t="s">
        <v>539</v>
      </c>
      <c r="BT93" s="13" t="s">
        <v>540</v>
      </c>
      <c r="BU93" s="13" t="s">
        <v>540</v>
      </c>
      <c r="BV93" s="13" t="s">
        <v>540</v>
      </c>
      <c r="BW93" s="13" t="s">
        <v>540</v>
      </c>
      <c r="BX93" s="13" t="s">
        <v>540</v>
      </c>
    </row>
    <row r="94" spans="1:76" x14ac:dyDescent="0.35">
      <c r="A94" s="22">
        <v>4260365</v>
      </c>
      <c r="B94" s="4">
        <v>212620</v>
      </c>
      <c r="C94" s="4" t="s">
        <v>656</v>
      </c>
      <c r="D94" s="2">
        <v>4260365917887</v>
      </c>
      <c r="E94" s="13" t="s">
        <v>537</v>
      </c>
      <c r="F94" s="13">
        <v>11</v>
      </c>
      <c r="G94" s="18">
        <v>1</v>
      </c>
      <c r="H94" s="18">
        <v>0</v>
      </c>
      <c r="I94" s="18">
        <v>1</v>
      </c>
      <c r="J94" s="8">
        <v>29.1</v>
      </c>
      <c r="K94" s="9">
        <v>49.9</v>
      </c>
      <c r="X94" s="5" t="s">
        <v>168</v>
      </c>
      <c r="Y94" s="18" t="s">
        <v>773</v>
      </c>
      <c r="Z94" s="13" t="s">
        <v>541</v>
      </c>
      <c r="AD94" s="13" t="s">
        <v>543</v>
      </c>
      <c r="AH94" s="4">
        <v>212620</v>
      </c>
      <c r="AL94" s="18">
        <v>15</v>
      </c>
      <c r="AM94" s="20" t="s">
        <v>663</v>
      </c>
      <c r="BM94" s="13" t="s">
        <v>549</v>
      </c>
      <c r="BO94" s="17" t="s">
        <v>548</v>
      </c>
      <c r="BQ94" s="13" t="s">
        <v>546</v>
      </c>
      <c r="BR94" s="13" t="s">
        <v>540</v>
      </c>
      <c r="BS94" s="13" t="s">
        <v>539</v>
      </c>
      <c r="BT94" s="13" t="s">
        <v>540</v>
      </c>
      <c r="BU94" s="13" t="s">
        <v>540</v>
      </c>
      <c r="BV94" s="13" t="s">
        <v>540</v>
      </c>
      <c r="BW94" s="13" t="s">
        <v>540</v>
      </c>
      <c r="BX94" s="13" t="s">
        <v>540</v>
      </c>
    </row>
    <row r="95" spans="1:76" x14ac:dyDescent="0.35">
      <c r="A95" s="22">
        <v>4260365</v>
      </c>
      <c r="B95" s="4">
        <v>212621</v>
      </c>
      <c r="C95" s="4" t="s">
        <v>656</v>
      </c>
      <c r="D95" s="2">
        <v>4260365917894</v>
      </c>
      <c r="E95" s="13" t="s">
        <v>537</v>
      </c>
      <c r="F95" s="13">
        <v>11</v>
      </c>
      <c r="G95" s="18">
        <v>1</v>
      </c>
      <c r="H95" s="18">
        <v>0</v>
      </c>
      <c r="I95" s="18">
        <v>1</v>
      </c>
      <c r="J95" s="8">
        <v>29.1</v>
      </c>
      <c r="K95" s="9">
        <v>49.9</v>
      </c>
      <c r="X95" s="5" t="s">
        <v>169</v>
      </c>
      <c r="Y95" s="18" t="s">
        <v>774</v>
      </c>
      <c r="Z95" s="13" t="s">
        <v>541</v>
      </c>
      <c r="AD95" s="13" t="s">
        <v>543</v>
      </c>
      <c r="AH95" s="4">
        <v>212621</v>
      </c>
      <c r="AL95" s="18">
        <v>15</v>
      </c>
      <c r="AM95" s="20" t="s">
        <v>663</v>
      </c>
      <c r="BM95" s="13" t="s">
        <v>549</v>
      </c>
      <c r="BO95" s="17" t="s">
        <v>548</v>
      </c>
      <c r="BQ95" s="13" t="s">
        <v>546</v>
      </c>
      <c r="BR95" s="13" t="s">
        <v>540</v>
      </c>
      <c r="BS95" s="13" t="s">
        <v>539</v>
      </c>
      <c r="BT95" s="13" t="s">
        <v>540</v>
      </c>
      <c r="BU95" s="13" t="s">
        <v>540</v>
      </c>
      <c r="BV95" s="13" t="s">
        <v>540</v>
      </c>
      <c r="BW95" s="13" t="s">
        <v>540</v>
      </c>
      <c r="BX95" s="13" t="s">
        <v>540</v>
      </c>
    </row>
    <row r="96" spans="1:76" x14ac:dyDescent="0.35">
      <c r="A96" s="22">
        <v>4260365</v>
      </c>
      <c r="B96" s="4">
        <v>212622</v>
      </c>
      <c r="C96" s="4" t="s">
        <v>656</v>
      </c>
      <c r="D96" s="2">
        <v>4260365917900</v>
      </c>
      <c r="E96" s="13" t="s">
        <v>537</v>
      </c>
      <c r="F96" s="13">
        <v>11</v>
      </c>
      <c r="G96" s="18">
        <v>1</v>
      </c>
      <c r="H96" s="18">
        <v>0</v>
      </c>
      <c r="I96" s="18">
        <v>1</v>
      </c>
      <c r="J96" s="8">
        <v>29.1</v>
      </c>
      <c r="K96" s="9">
        <v>49.9</v>
      </c>
      <c r="X96" s="5" t="s">
        <v>170</v>
      </c>
      <c r="Y96" s="18" t="s">
        <v>775</v>
      </c>
      <c r="Z96" s="13" t="s">
        <v>541</v>
      </c>
      <c r="AD96" s="13" t="s">
        <v>543</v>
      </c>
      <c r="AH96" s="4">
        <v>212622</v>
      </c>
      <c r="AL96" s="18">
        <v>15</v>
      </c>
      <c r="AM96" s="20" t="s">
        <v>663</v>
      </c>
      <c r="BM96" s="13" t="s">
        <v>549</v>
      </c>
      <c r="BO96" s="17" t="s">
        <v>548</v>
      </c>
      <c r="BQ96" s="13" t="s">
        <v>546</v>
      </c>
      <c r="BR96" s="13" t="s">
        <v>540</v>
      </c>
      <c r="BS96" s="13" t="s">
        <v>539</v>
      </c>
      <c r="BT96" s="13" t="s">
        <v>540</v>
      </c>
      <c r="BU96" s="13" t="s">
        <v>540</v>
      </c>
      <c r="BV96" s="13" t="s">
        <v>540</v>
      </c>
      <c r="BW96" s="13" t="s">
        <v>540</v>
      </c>
      <c r="BX96" s="13" t="s">
        <v>540</v>
      </c>
    </row>
    <row r="97" spans="1:76" x14ac:dyDescent="0.35">
      <c r="A97" s="22">
        <v>4260365</v>
      </c>
      <c r="B97" s="4">
        <v>212623</v>
      </c>
      <c r="C97" s="4" t="s">
        <v>656</v>
      </c>
      <c r="D97" s="2">
        <v>4260365917917</v>
      </c>
      <c r="E97" s="13" t="s">
        <v>537</v>
      </c>
      <c r="F97" s="13">
        <v>11</v>
      </c>
      <c r="G97" s="18">
        <v>1</v>
      </c>
      <c r="H97" s="18">
        <v>0</v>
      </c>
      <c r="I97" s="18">
        <v>1</v>
      </c>
      <c r="J97" s="8">
        <v>29.1</v>
      </c>
      <c r="K97" s="9">
        <v>49.9</v>
      </c>
      <c r="X97" s="5" t="s">
        <v>171</v>
      </c>
      <c r="Y97" s="18" t="s">
        <v>776</v>
      </c>
      <c r="Z97" s="13" t="s">
        <v>541</v>
      </c>
      <c r="AD97" s="13" t="s">
        <v>543</v>
      </c>
      <c r="AH97" s="4">
        <v>212623</v>
      </c>
      <c r="AL97" s="18">
        <v>15</v>
      </c>
      <c r="AM97" s="20" t="s">
        <v>663</v>
      </c>
      <c r="BM97" s="13" t="s">
        <v>549</v>
      </c>
      <c r="BO97" s="17" t="s">
        <v>548</v>
      </c>
      <c r="BQ97" s="13" t="s">
        <v>546</v>
      </c>
      <c r="BR97" s="13" t="s">
        <v>540</v>
      </c>
      <c r="BS97" s="13" t="s">
        <v>539</v>
      </c>
      <c r="BT97" s="13" t="s">
        <v>540</v>
      </c>
      <c r="BU97" s="13" t="s">
        <v>540</v>
      </c>
      <c r="BV97" s="13" t="s">
        <v>540</v>
      </c>
      <c r="BW97" s="13" t="s">
        <v>540</v>
      </c>
      <c r="BX97" s="13" t="s">
        <v>540</v>
      </c>
    </row>
    <row r="98" spans="1:76" x14ac:dyDescent="0.35">
      <c r="A98" s="22">
        <v>4260365</v>
      </c>
      <c r="B98" s="4">
        <v>212624</v>
      </c>
      <c r="C98" s="4" t="s">
        <v>656</v>
      </c>
      <c r="D98" s="2">
        <v>4260365917924</v>
      </c>
      <c r="E98" s="13" t="s">
        <v>537</v>
      </c>
      <c r="F98" s="13">
        <v>11</v>
      </c>
      <c r="G98" s="18">
        <v>1</v>
      </c>
      <c r="H98" s="18">
        <v>0</v>
      </c>
      <c r="I98" s="18">
        <v>1</v>
      </c>
      <c r="J98" s="8">
        <v>29.1</v>
      </c>
      <c r="K98" s="9">
        <v>49.9</v>
      </c>
      <c r="X98" s="5" t="s">
        <v>172</v>
      </c>
      <c r="Y98" s="18" t="s">
        <v>777</v>
      </c>
      <c r="Z98" s="13" t="s">
        <v>541</v>
      </c>
      <c r="AD98" s="13" t="s">
        <v>543</v>
      </c>
      <c r="AH98" s="4">
        <v>212624</v>
      </c>
      <c r="AL98" s="18">
        <v>15</v>
      </c>
      <c r="AM98" s="20" t="s">
        <v>663</v>
      </c>
      <c r="BM98" s="13" t="s">
        <v>549</v>
      </c>
      <c r="BO98" s="17" t="s">
        <v>548</v>
      </c>
      <c r="BQ98" s="13" t="s">
        <v>546</v>
      </c>
      <c r="BR98" s="13" t="s">
        <v>540</v>
      </c>
      <c r="BS98" s="13" t="s">
        <v>539</v>
      </c>
      <c r="BT98" s="13" t="s">
        <v>540</v>
      </c>
      <c r="BU98" s="13" t="s">
        <v>540</v>
      </c>
      <c r="BV98" s="13" t="s">
        <v>540</v>
      </c>
      <c r="BW98" s="13" t="s">
        <v>540</v>
      </c>
      <c r="BX98" s="13" t="s">
        <v>540</v>
      </c>
    </row>
    <row r="99" spans="1:76" x14ac:dyDescent="0.35">
      <c r="A99" s="22">
        <v>4260365</v>
      </c>
      <c r="B99" s="4">
        <v>212625</v>
      </c>
      <c r="C99" s="4" t="s">
        <v>656</v>
      </c>
      <c r="D99" s="2">
        <v>4260365917931</v>
      </c>
      <c r="E99" s="13" t="s">
        <v>537</v>
      </c>
      <c r="F99" s="13">
        <v>11</v>
      </c>
      <c r="G99" s="18">
        <v>1</v>
      </c>
      <c r="H99" s="18">
        <v>0</v>
      </c>
      <c r="I99" s="18">
        <v>1</v>
      </c>
      <c r="J99" s="8">
        <v>29.1</v>
      </c>
      <c r="K99" s="9">
        <v>49.9</v>
      </c>
      <c r="X99" s="5" t="s">
        <v>173</v>
      </c>
      <c r="Y99" s="18" t="s">
        <v>778</v>
      </c>
      <c r="Z99" s="13" t="s">
        <v>541</v>
      </c>
      <c r="AD99" s="13" t="s">
        <v>543</v>
      </c>
      <c r="AH99" s="4">
        <v>212625</v>
      </c>
      <c r="AL99" s="18">
        <v>15</v>
      </c>
      <c r="AM99" s="20" t="s">
        <v>663</v>
      </c>
      <c r="BM99" s="13" t="s">
        <v>549</v>
      </c>
      <c r="BO99" s="17" t="s">
        <v>548</v>
      </c>
      <c r="BQ99" s="13" t="s">
        <v>546</v>
      </c>
      <c r="BR99" s="13" t="s">
        <v>540</v>
      </c>
      <c r="BS99" s="13" t="s">
        <v>539</v>
      </c>
      <c r="BT99" s="13" t="s">
        <v>540</v>
      </c>
      <c r="BU99" s="13" t="s">
        <v>540</v>
      </c>
      <c r="BV99" s="13" t="s">
        <v>540</v>
      </c>
      <c r="BW99" s="13" t="s">
        <v>540</v>
      </c>
      <c r="BX99" s="13" t="s">
        <v>540</v>
      </c>
    </row>
    <row r="100" spans="1:76" x14ac:dyDescent="0.35">
      <c r="A100" s="22">
        <v>4260365</v>
      </c>
      <c r="B100" s="4">
        <v>212630</v>
      </c>
      <c r="C100" s="4" t="s">
        <v>656</v>
      </c>
      <c r="D100" s="2">
        <v>4251921802501</v>
      </c>
      <c r="E100" s="13" t="s">
        <v>538</v>
      </c>
      <c r="F100" s="13">
        <v>11</v>
      </c>
      <c r="G100" s="18">
        <v>1</v>
      </c>
      <c r="H100" s="18">
        <v>0</v>
      </c>
      <c r="I100" s="18">
        <v>1</v>
      </c>
      <c r="J100" s="8">
        <v>29.1</v>
      </c>
      <c r="K100" s="9">
        <v>49.9</v>
      </c>
      <c r="X100" s="5" t="s">
        <v>168</v>
      </c>
      <c r="Y100" s="18" t="s">
        <v>779</v>
      </c>
      <c r="Z100" s="13" t="s">
        <v>541</v>
      </c>
      <c r="AD100" s="13" t="s">
        <v>543</v>
      </c>
      <c r="AH100" s="4">
        <v>212630</v>
      </c>
      <c r="AL100" s="18">
        <v>15</v>
      </c>
      <c r="AM100" s="20" t="s">
        <v>663</v>
      </c>
      <c r="BM100" s="13" t="s">
        <v>549</v>
      </c>
      <c r="BO100" s="17" t="s">
        <v>548</v>
      </c>
      <c r="BQ100" s="13" t="s">
        <v>546</v>
      </c>
      <c r="BR100" s="13" t="s">
        <v>540</v>
      </c>
      <c r="BS100" s="13" t="s">
        <v>539</v>
      </c>
      <c r="BT100" s="13" t="s">
        <v>540</v>
      </c>
      <c r="BU100" s="13" t="s">
        <v>540</v>
      </c>
      <c r="BV100" s="13" t="s">
        <v>540</v>
      </c>
      <c r="BW100" s="13" t="s">
        <v>540</v>
      </c>
      <c r="BX100" s="13" t="s">
        <v>540</v>
      </c>
    </row>
    <row r="101" spans="1:76" x14ac:dyDescent="0.35">
      <c r="A101" s="22">
        <v>4260365</v>
      </c>
      <c r="B101" s="4">
        <v>212631</v>
      </c>
      <c r="C101" s="4" t="s">
        <v>656</v>
      </c>
      <c r="D101" s="2">
        <v>4251921802518</v>
      </c>
      <c r="E101" s="13" t="s">
        <v>538</v>
      </c>
      <c r="F101" s="13">
        <v>11</v>
      </c>
      <c r="G101" s="18">
        <v>1</v>
      </c>
      <c r="H101" s="18">
        <v>0</v>
      </c>
      <c r="I101" s="18">
        <v>1</v>
      </c>
      <c r="J101" s="8">
        <v>29.1</v>
      </c>
      <c r="K101" s="9">
        <v>49.9</v>
      </c>
      <c r="X101" s="5" t="s">
        <v>169</v>
      </c>
      <c r="Y101" s="18" t="s">
        <v>780</v>
      </c>
      <c r="Z101" s="13" t="s">
        <v>541</v>
      </c>
      <c r="AD101" s="13" t="s">
        <v>543</v>
      </c>
      <c r="AH101" s="4">
        <v>212631</v>
      </c>
      <c r="AL101" s="18">
        <v>15</v>
      </c>
      <c r="AM101" s="20" t="s">
        <v>663</v>
      </c>
      <c r="BM101" s="13" t="s">
        <v>549</v>
      </c>
      <c r="BO101" s="17" t="s">
        <v>548</v>
      </c>
      <c r="BQ101" s="13" t="s">
        <v>546</v>
      </c>
      <c r="BR101" s="13" t="s">
        <v>540</v>
      </c>
      <c r="BS101" s="13" t="s">
        <v>539</v>
      </c>
      <c r="BT101" s="13" t="s">
        <v>540</v>
      </c>
      <c r="BU101" s="13" t="s">
        <v>540</v>
      </c>
      <c r="BV101" s="13" t="s">
        <v>540</v>
      </c>
      <c r="BW101" s="13" t="s">
        <v>540</v>
      </c>
      <c r="BX101" s="13" t="s">
        <v>540</v>
      </c>
    </row>
    <row r="102" spans="1:76" x14ac:dyDescent="0.35">
      <c r="A102" s="22">
        <v>4260365</v>
      </c>
      <c r="B102" s="4">
        <v>212632</v>
      </c>
      <c r="C102" s="4" t="s">
        <v>656</v>
      </c>
      <c r="D102" s="2">
        <v>4251921802525</v>
      </c>
      <c r="E102" s="13" t="s">
        <v>538</v>
      </c>
      <c r="F102" s="13">
        <v>11</v>
      </c>
      <c r="G102" s="18">
        <v>1</v>
      </c>
      <c r="H102" s="18">
        <v>0</v>
      </c>
      <c r="I102" s="18">
        <v>1</v>
      </c>
      <c r="J102" s="8">
        <v>29.1</v>
      </c>
      <c r="K102" s="9">
        <v>49.9</v>
      </c>
      <c r="X102" s="5" t="s">
        <v>170</v>
      </c>
      <c r="Y102" s="18" t="s">
        <v>781</v>
      </c>
      <c r="Z102" s="13" t="s">
        <v>541</v>
      </c>
      <c r="AD102" s="13" t="s">
        <v>543</v>
      </c>
      <c r="AH102" s="4">
        <v>212632</v>
      </c>
      <c r="AL102" s="18">
        <v>15</v>
      </c>
      <c r="AM102" s="20" t="s">
        <v>663</v>
      </c>
      <c r="BM102" s="13" t="s">
        <v>549</v>
      </c>
      <c r="BO102" s="17" t="s">
        <v>548</v>
      </c>
      <c r="BQ102" s="13" t="s">
        <v>546</v>
      </c>
      <c r="BR102" s="13" t="s">
        <v>540</v>
      </c>
      <c r="BS102" s="13" t="s">
        <v>539</v>
      </c>
      <c r="BT102" s="13" t="s">
        <v>540</v>
      </c>
      <c r="BU102" s="13" t="s">
        <v>540</v>
      </c>
      <c r="BV102" s="13" t="s">
        <v>540</v>
      </c>
      <c r="BW102" s="13" t="s">
        <v>540</v>
      </c>
      <c r="BX102" s="13" t="s">
        <v>540</v>
      </c>
    </row>
    <row r="103" spans="1:76" x14ac:dyDescent="0.35">
      <c r="A103" s="22">
        <v>4260365</v>
      </c>
      <c r="B103" s="4">
        <v>212633</v>
      </c>
      <c r="C103" s="4" t="s">
        <v>656</v>
      </c>
      <c r="D103" s="2">
        <v>4251921802532</v>
      </c>
      <c r="E103" s="13" t="s">
        <v>538</v>
      </c>
      <c r="F103" s="13">
        <v>11</v>
      </c>
      <c r="G103" s="18">
        <v>1</v>
      </c>
      <c r="H103" s="18">
        <v>0</v>
      </c>
      <c r="I103" s="18">
        <v>1</v>
      </c>
      <c r="J103" s="8">
        <v>29.1</v>
      </c>
      <c r="K103" s="9">
        <v>49.9</v>
      </c>
      <c r="X103" s="5" t="s">
        <v>171</v>
      </c>
      <c r="Y103" s="18" t="s">
        <v>782</v>
      </c>
      <c r="Z103" s="13" t="s">
        <v>541</v>
      </c>
      <c r="AD103" s="13" t="s">
        <v>543</v>
      </c>
      <c r="AH103" s="4">
        <v>212633</v>
      </c>
      <c r="AL103" s="18">
        <v>15</v>
      </c>
      <c r="AM103" s="20" t="s">
        <v>663</v>
      </c>
      <c r="BM103" s="13" t="s">
        <v>549</v>
      </c>
      <c r="BO103" s="17" t="s">
        <v>548</v>
      </c>
      <c r="BQ103" s="13" t="s">
        <v>546</v>
      </c>
      <c r="BR103" s="13" t="s">
        <v>540</v>
      </c>
      <c r="BS103" s="13" t="s">
        <v>539</v>
      </c>
      <c r="BT103" s="13" t="s">
        <v>540</v>
      </c>
      <c r="BU103" s="13" t="s">
        <v>540</v>
      </c>
      <c r="BV103" s="13" t="s">
        <v>540</v>
      </c>
      <c r="BW103" s="13" t="s">
        <v>540</v>
      </c>
      <c r="BX103" s="13" t="s">
        <v>540</v>
      </c>
    </row>
    <row r="104" spans="1:76" x14ac:dyDescent="0.35">
      <c r="A104" s="22">
        <v>4260365</v>
      </c>
      <c r="B104" s="4">
        <v>212634</v>
      </c>
      <c r="C104" s="4" t="s">
        <v>656</v>
      </c>
      <c r="D104" s="2">
        <v>4251921802549</v>
      </c>
      <c r="E104" s="13" t="s">
        <v>538</v>
      </c>
      <c r="F104" s="13">
        <v>11</v>
      </c>
      <c r="G104" s="18">
        <v>1</v>
      </c>
      <c r="H104" s="18">
        <v>0</v>
      </c>
      <c r="I104" s="18">
        <v>1</v>
      </c>
      <c r="J104" s="8">
        <v>29.1</v>
      </c>
      <c r="K104" s="9">
        <v>49.9</v>
      </c>
      <c r="X104" s="5" t="s">
        <v>172</v>
      </c>
      <c r="Y104" s="18" t="s">
        <v>783</v>
      </c>
      <c r="Z104" s="13" t="s">
        <v>541</v>
      </c>
      <c r="AD104" s="13" t="s">
        <v>543</v>
      </c>
      <c r="AH104" s="4">
        <v>212634</v>
      </c>
      <c r="AL104" s="18">
        <v>15</v>
      </c>
      <c r="AM104" s="20" t="s">
        <v>663</v>
      </c>
      <c r="BM104" s="13" t="s">
        <v>549</v>
      </c>
      <c r="BO104" s="17" t="s">
        <v>548</v>
      </c>
      <c r="BQ104" s="13" t="s">
        <v>546</v>
      </c>
      <c r="BR104" s="13" t="s">
        <v>540</v>
      </c>
      <c r="BS104" s="13" t="s">
        <v>539</v>
      </c>
      <c r="BT104" s="13" t="s">
        <v>540</v>
      </c>
      <c r="BU104" s="13" t="s">
        <v>540</v>
      </c>
      <c r="BV104" s="13" t="s">
        <v>540</v>
      </c>
      <c r="BW104" s="13" t="s">
        <v>540</v>
      </c>
      <c r="BX104" s="13" t="s">
        <v>540</v>
      </c>
    </row>
    <row r="105" spans="1:76" x14ac:dyDescent="0.35">
      <c r="A105" s="22">
        <v>4260365</v>
      </c>
      <c r="B105" s="4">
        <v>212635</v>
      </c>
      <c r="C105" s="4" t="s">
        <v>656</v>
      </c>
      <c r="D105" s="2">
        <v>4251921802556</v>
      </c>
      <c r="E105" s="13" t="s">
        <v>538</v>
      </c>
      <c r="F105" s="13">
        <v>11</v>
      </c>
      <c r="G105" s="18">
        <v>1</v>
      </c>
      <c r="H105" s="18">
        <v>0</v>
      </c>
      <c r="I105" s="18">
        <v>1</v>
      </c>
      <c r="J105" s="8">
        <v>29.1</v>
      </c>
      <c r="K105" s="9">
        <v>49.9</v>
      </c>
      <c r="X105" s="5" t="s">
        <v>173</v>
      </c>
      <c r="Y105" s="18" t="s">
        <v>784</v>
      </c>
      <c r="Z105" s="13" t="s">
        <v>541</v>
      </c>
      <c r="AD105" s="13" t="s">
        <v>543</v>
      </c>
      <c r="AH105" s="4">
        <v>212635</v>
      </c>
      <c r="AL105" s="18">
        <v>15</v>
      </c>
      <c r="AM105" s="20" t="s">
        <v>663</v>
      </c>
      <c r="BM105" s="13" t="s">
        <v>549</v>
      </c>
      <c r="BO105" s="17" t="s">
        <v>548</v>
      </c>
      <c r="BQ105" s="13" t="s">
        <v>546</v>
      </c>
      <c r="BR105" s="13" t="s">
        <v>540</v>
      </c>
      <c r="BS105" s="13" t="s">
        <v>539</v>
      </c>
      <c r="BT105" s="13" t="s">
        <v>540</v>
      </c>
      <c r="BU105" s="13" t="s">
        <v>540</v>
      </c>
      <c r="BV105" s="13" t="s">
        <v>540</v>
      </c>
      <c r="BW105" s="13" t="s">
        <v>540</v>
      </c>
      <c r="BX105" s="13" t="s">
        <v>540</v>
      </c>
    </row>
    <row r="106" spans="1:76" x14ac:dyDescent="0.35">
      <c r="A106" s="22">
        <v>4260365</v>
      </c>
      <c r="B106" s="4">
        <v>214600</v>
      </c>
      <c r="C106" s="4" t="s">
        <v>656</v>
      </c>
      <c r="D106" s="2">
        <v>4251921802570</v>
      </c>
      <c r="E106" s="13" t="s">
        <v>538</v>
      </c>
      <c r="F106" s="13">
        <v>11</v>
      </c>
      <c r="G106" s="18">
        <v>1</v>
      </c>
      <c r="H106" s="18">
        <v>0</v>
      </c>
      <c r="I106" s="18">
        <v>1</v>
      </c>
      <c r="J106" s="8">
        <v>29.1</v>
      </c>
      <c r="K106" s="9">
        <v>49.9</v>
      </c>
      <c r="X106" s="5" t="s">
        <v>174</v>
      </c>
      <c r="Y106" s="18" t="s">
        <v>785</v>
      </c>
      <c r="Z106" s="13" t="s">
        <v>541</v>
      </c>
      <c r="AD106" s="13" t="s">
        <v>543</v>
      </c>
      <c r="AH106" s="4">
        <v>214600</v>
      </c>
      <c r="AL106" s="18">
        <v>15</v>
      </c>
      <c r="AM106" s="20" t="s">
        <v>663</v>
      </c>
      <c r="BM106" s="13" t="s">
        <v>549</v>
      </c>
      <c r="BO106" s="17" t="s">
        <v>548</v>
      </c>
      <c r="BQ106" s="13" t="s">
        <v>546</v>
      </c>
      <c r="BR106" s="13" t="s">
        <v>540</v>
      </c>
      <c r="BS106" s="13" t="s">
        <v>539</v>
      </c>
      <c r="BT106" s="13" t="s">
        <v>540</v>
      </c>
      <c r="BU106" s="13" t="s">
        <v>540</v>
      </c>
      <c r="BV106" s="13" t="s">
        <v>540</v>
      </c>
      <c r="BW106" s="13" t="s">
        <v>540</v>
      </c>
      <c r="BX106" s="13" t="s">
        <v>540</v>
      </c>
    </row>
    <row r="107" spans="1:76" x14ac:dyDescent="0.35">
      <c r="A107" s="22">
        <v>4260365</v>
      </c>
      <c r="B107" s="4">
        <v>214601</v>
      </c>
      <c r="C107" s="4" t="s">
        <v>656</v>
      </c>
      <c r="D107" s="2">
        <v>4251921802587</v>
      </c>
      <c r="E107" s="13" t="s">
        <v>538</v>
      </c>
      <c r="F107" s="13">
        <v>11</v>
      </c>
      <c r="G107" s="18">
        <v>1</v>
      </c>
      <c r="H107" s="18">
        <v>0</v>
      </c>
      <c r="I107" s="18">
        <v>1</v>
      </c>
      <c r="J107" s="8">
        <v>29.1</v>
      </c>
      <c r="K107" s="9">
        <v>49.9</v>
      </c>
      <c r="X107" s="5" t="s">
        <v>175</v>
      </c>
      <c r="Y107" s="18" t="s">
        <v>786</v>
      </c>
      <c r="Z107" s="13" t="s">
        <v>541</v>
      </c>
      <c r="AD107" s="13" t="s">
        <v>543</v>
      </c>
      <c r="AH107" s="4">
        <v>214601</v>
      </c>
      <c r="AL107" s="18">
        <v>15</v>
      </c>
      <c r="AM107" s="20" t="s">
        <v>663</v>
      </c>
      <c r="BM107" s="13" t="s">
        <v>549</v>
      </c>
      <c r="BO107" s="17" t="s">
        <v>548</v>
      </c>
      <c r="BQ107" s="13" t="s">
        <v>546</v>
      </c>
      <c r="BR107" s="13" t="s">
        <v>540</v>
      </c>
      <c r="BS107" s="13" t="s">
        <v>539</v>
      </c>
      <c r="BT107" s="13" t="s">
        <v>540</v>
      </c>
      <c r="BU107" s="13" t="s">
        <v>540</v>
      </c>
      <c r="BV107" s="13" t="s">
        <v>540</v>
      </c>
      <c r="BW107" s="13" t="s">
        <v>540</v>
      </c>
      <c r="BX107" s="13" t="s">
        <v>540</v>
      </c>
    </row>
    <row r="108" spans="1:76" x14ac:dyDescent="0.35">
      <c r="A108" s="22">
        <v>4260365</v>
      </c>
      <c r="B108" s="4">
        <v>214602</v>
      </c>
      <c r="C108" s="4" t="s">
        <v>656</v>
      </c>
      <c r="D108" s="2">
        <v>4251921802594</v>
      </c>
      <c r="E108" s="13" t="s">
        <v>538</v>
      </c>
      <c r="F108" s="13">
        <v>11</v>
      </c>
      <c r="G108" s="18">
        <v>1</v>
      </c>
      <c r="H108" s="18">
        <v>0</v>
      </c>
      <c r="I108" s="18">
        <v>1</v>
      </c>
      <c r="J108" s="8">
        <v>29.1</v>
      </c>
      <c r="K108" s="9">
        <v>49.9</v>
      </c>
      <c r="X108" s="5" t="s">
        <v>176</v>
      </c>
      <c r="Y108" s="18" t="s">
        <v>787</v>
      </c>
      <c r="Z108" s="13" t="s">
        <v>541</v>
      </c>
      <c r="AD108" s="13" t="s">
        <v>543</v>
      </c>
      <c r="AH108" s="4">
        <v>214602</v>
      </c>
      <c r="AL108" s="18">
        <v>15</v>
      </c>
      <c r="AM108" s="20" t="s">
        <v>663</v>
      </c>
      <c r="BM108" s="13" t="s">
        <v>549</v>
      </c>
      <c r="BO108" s="17" t="s">
        <v>548</v>
      </c>
      <c r="BQ108" s="13" t="s">
        <v>546</v>
      </c>
      <c r="BR108" s="13" t="s">
        <v>540</v>
      </c>
      <c r="BS108" s="13" t="s">
        <v>539</v>
      </c>
      <c r="BT108" s="13" t="s">
        <v>540</v>
      </c>
      <c r="BU108" s="13" t="s">
        <v>540</v>
      </c>
      <c r="BV108" s="13" t="s">
        <v>540</v>
      </c>
      <c r="BW108" s="13" t="s">
        <v>540</v>
      </c>
      <c r="BX108" s="13" t="s">
        <v>540</v>
      </c>
    </row>
    <row r="109" spans="1:76" x14ac:dyDescent="0.35">
      <c r="A109" s="22">
        <v>4260365</v>
      </c>
      <c r="B109" s="4">
        <v>214603</v>
      </c>
      <c r="C109" s="4" t="s">
        <v>656</v>
      </c>
      <c r="D109" s="2">
        <v>4251921802600</v>
      </c>
      <c r="E109" s="13" t="s">
        <v>538</v>
      </c>
      <c r="F109" s="13">
        <v>11</v>
      </c>
      <c r="G109" s="18">
        <v>1</v>
      </c>
      <c r="H109" s="18">
        <v>0</v>
      </c>
      <c r="I109" s="18">
        <v>1</v>
      </c>
      <c r="J109" s="8">
        <v>29.1</v>
      </c>
      <c r="K109" s="9">
        <v>49.9</v>
      </c>
      <c r="X109" s="5" t="s">
        <v>177</v>
      </c>
      <c r="Y109" s="18" t="s">
        <v>788</v>
      </c>
      <c r="Z109" s="13" t="s">
        <v>541</v>
      </c>
      <c r="AD109" s="13" t="s">
        <v>543</v>
      </c>
      <c r="AH109" s="4">
        <v>214603</v>
      </c>
      <c r="AL109" s="18">
        <v>15</v>
      </c>
      <c r="AM109" s="20" t="s">
        <v>663</v>
      </c>
      <c r="BM109" s="13" t="s">
        <v>549</v>
      </c>
      <c r="BO109" s="17" t="s">
        <v>548</v>
      </c>
      <c r="BQ109" s="13" t="s">
        <v>546</v>
      </c>
      <c r="BR109" s="13" t="s">
        <v>540</v>
      </c>
      <c r="BS109" s="13" t="s">
        <v>539</v>
      </c>
      <c r="BT109" s="13" t="s">
        <v>540</v>
      </c>
      <c r="BU109" s="13" t="s">
        <v>540</v>
      </c>
      <c r="BV109" s="13" t="s">
        <v>540</v>
      </c>
      <c r="BW109" s="13" t="s">
        <v>540</v>
      </c>
      <c r="BX109" s="13" t="s">
        <v>540</v>
      </c>
    </row>
    <row r="110" spans="1:76" x14ac:dyDescent="0.35">
      <c r="A110" s="22">
        <v>4260365</v>
      </c>
      <c r="B110" s="4">
        <v>214604</v>
      </c>
      <c r="C110" s="4" t="s">
        <v>656</v>
      </c>
      <c r="D110" s="2">
        <v>4251921802617</v>
      </c>
      <c r="E110" s="13" t="s">
        <v>538</v>
      </c>
      <c r="F110" s="13">
        <v>11</v>
      </c>
      <c r="G110" s="18">
        <v>1</v>
      </c>
      <c r="H110" s="18">
        <v>0</v>
      </c>
      <c r="I110" s="18">
        <v>1</v>
      </c>
      <c r="J110" s="8">
        <v>29.1</v>
      </c>
      <c r="K110" s="9">
        <v>49.9</v>
      </c>
      <c r="X110" s="5" t="s">
        <v>178</v>
      </c>
      <c r="Y110" s="18" t="s">
        <v>789</v>
      </c>
      <c r="Z110" s="13" t="s">
        <v>541</v>
      </c>
      <c r="AD110" s="13" t="s">
        <v>543</v>
      </c>
      <c r="AH110" s="4">
        <v>214604</v>
      </c>
      <c r="AL110" s="18">
        <v>15</v>
      </c>
      <c r="AM110" s="20" t="s">
        <v>663</v>
      </c>
      <c r="BM110" s="13" t="s">
        <v>549</v>
      </c>
      <c r="BO110" s="17" t="s">
        <v>548</v>
      </c>
      <c r="BQ110" s="13" t="s">
        <v>546</v>
      </c>
      <c r="BR110" s="13" t="s">
        <v>540</v>
      </c>
      <c r="BS110" s="13" t="s">
        <v>539</v>
      </c>
      <c r="BT110" s="13" t="s">
        <v>540</v>
      </c>
      <c r="BU110" s="13" t="s">
        <v>540</v>
      </c>
      <c r="BV110" s="13" t="s">
        <v>540</v>
      </c>
      <c r="BW110" s="13" t="s">
        <v>540</v>
      </c>
      <c r="BX110" s="13" t="s">
        <v>540</v>
      </c>
    </row>
    <row r="111" spans="1:76" x14ac:dyDescent="0.35">
      <c r="A111" s="22">
        <v>4260365</v>
      </c>
      <c r="B111" s="4">
        <v>214605</v>
      </c>
      <c r="C111" s="4" t="s">
        <v>656</v>
      </c>
      <c r="D111" s="2">
        <v>4251921802624</v>
      </c>
      <c r="E111" s="13" t="s">
        <v>538</v>
      </c>
      <c r="F111" s="13">
        <v>11</v>
      </c>
      <c r="G111" s="18">
        <v>1</v>
      </c>
      <c r="H111" s="18">
        <v>0</v>
      </c>
      <c r="I111" s="18">
        <v>1</v>
      </c>
      <c r="J111" s="8">
        <v>29.1</v>
      </c>
      <c r="K111" s="9">
        <v>49.9</v>
      </c>
      <c r="X111" s="5" t="s">
        <v>179</v>
      </c>
      <c r="Y111" s="18" t="s">
        <v>790</v>
      </c>
      <c r="Z111" s="13" t="s">
        <v>541</v>
      </c>
      <c r="AD111" s="13" t="s">
        <v>543</v>
      </c>
      <c r="AH111" s="4">
        <v>214605</v>
      </c>
      <c r="AL111" s="18">
        <v>15</v>
      </c>
      <c r="AM111" s="20" t="s">
        <v>663</v>
      </c>
      <c r="BM111" s="13" t="s">
        <v>549</v>
      </c>
      <c r="BO111" s="17" t="s">
        <v>548</v>
      </c>
      <c r="BQ111" s="13" t="s">
        <v>546</v>
      </c>
      <c r="BR111" s="13" t="s">
        <v>540</v>
      </c>
      <c r="BS111" s="13" t="s">
        <v>539</v>
      </c>
      <c r="BT111" s="13" t="s">
        <v>540</v>
      </c>
      <c r="BU111" s="13" t="s">
        <v>540</v>
      </c>
      <c r="BV111" s="13" t="s">
        <v>540</v>
      </c>
      <c r="BW111" s="13" t="s">
        <v>540</v>
      </c>
      <c r="BX111" s="13" t="s">
        <v>540</v>
      </c>
    </row>
    <row r="112" spans="1:76" x14ac:dyDescent="0.35">
      <c r="A112" s="22">
        <v>4260365</v>
      </c>
      <c r="B112" s="4">
        <v>290301</v>
      </c>
      <c r="C112" s="4" t="s">
        <v>674</v>
      </c>
      <c r="D112" s="3">
        <v>4260365911090</v>
      </c>
      <c r="E112" s="13" t="s">
        <v>537</v>
      </c>
      <c r="F112" s="13">
        <v>11</v>
      </c>
      <c r="G112" s="18">
        <v>1</v>
      </c>
      <c r="H112" s="18">
        <v>0</v>
      </c>
      <c r="I112" s="18">
        <v>1</v>
      </c>
      <c r="J112" s="8">
        <v>40</v>
      </c>
      <c r="K112" s="9">
        <v>69.900000000000006</v>
      </c>
      <c r="X112" s="5" t="s">
        <v>180</v>
      </c>
      <c r="Y112" s="18" t="s">
        <v>791</v>
      </c>
      <c r="Z112" s="13" t="s">
        <v>541</v>
      </c>
      <c r="AD112" s="13" t="s">
        <v>543</v>
      </c>
      <c r="AH112" s="4">
        <v>290301</v>
      </c>
      <c r="AL112" s="18">
        <v>15</v>
      </c>
      <c r="AM112" s="20" t="s">
        <v>665</v>
      </c>
      <c r="BM112" s="13" t="s">
        <v>549</v>
      </c>
      <c r="BO112" s="17" t="s">
        <v>548</v>
      </c>
      <c r="BQ112" s="13" t="s">
        <v>1088</v>
      </c>
      <c r="BR112" s="13" t="s">
        <v>540</v>
      </c>
      <c r="BS112" s="13" t="s">
        <v>539</v>
      </c>
      <c r="BT112" s="13" t="s">
        <v>540</v>
      </c>
      <c r="BU112" s="13" t="s">
        <v>540</v>
      </c>
      <c r="BV112" s="13" t="s">
        <v>540</v>
      </c>
      <c r="BW112" s="13" t="s">
        <v>540</v>
      </c>
      <c r="BX112" s="13" t="s">
        <v>540</v>
      </c>
    </row>
    <row r="113" spans="1:76" x14ac:dyDescent="0.35">
      <c r="A113" s="22">
        <v>4260365</v>
      </c>
      <c r="B113" s="4">
        <v>290302</v>
      </c>
      <c r="C113" s="4" t="s">
        <v>569</v>
      </c>
      <c r="D113" s="3">
        <v>4260365911243</v>
      </c>
      <c r="E113" s="13" t="s">
        <v>537</v>
      </c>
      <c r="F113" s="13">
        <v>11</v>
      </c>
      <c r="G113" s="18">
        <v>1</v>
      </c>
      <c r="H113" s="18">
        <v>0</v>
      </c>
      <c r="I113" s="18">
        <v>1</v>
      </c>
      <c r="J113" s="8">
        <v>75</v>
      </c>
      <c r="K113" s="9">
        <v>129.9</v>
      </c>
      <c r="X113" s="5" t="s">
        <v>181</v>
      </c>
      <c r="Y113" s="18" t="s">
        <v>791</v>
      </c>
      <c r="Z113" s="13" t="s">
        <v>541</v>
      </c>
      <c r="AD113" s="13" t="s">
        <v>543</v>
      </c>
      <c r="AH113" s="4">
        <v>290302</v>
      </c>
      <c r="AL113" s="18">
        <v>15</v>
      </c>
      <c r="AM113" s="20" t="s">
        <v>665</v>
      </c>
      <c r="BM113" s="13" t="s">
        <v>549</v>
      </c>
      <c r="BO113" s="17" t="s">
        <v>548</v>
      </c>
      <c r="BQ113" s="13" t="s">
        <v>1088</v>
      </c>
      <c r="BR113" s="13" t="s">
        <v>540</v>
      </c>
      <c r="BS113" s="13" t="s">
        <v>539</v>
      </c>
      <c r="BT113" s="13" t="s">
        <v>540</v>
      </c>
      <c r="BU113" s="13" t="s">
        <v>540</v>
      </c>
      <c r="BV113" s="13" t="s">
        <v>540</v>
      </c>
      <c r="BW113" s="13" t="s">
        <v>540</v>
      </c>
      <c r="BX113" s="13" t="s">
        <v>540</v>
      </c>
    </row>
    <row r="114" spans="1:76" x14ac:dyDescent="0.35">
      <c r="A114" s="22">
        <v>4260365</v>
      </c>
      <c r="B114" s="4">
        <v>900002</v>
      </c>
      <c r="C114" s="4" t="s">
        <v>570</v>
      </c>
      <c r="D114" s="2">
        <v>4260365910833</v>
      </c>
      <c r="E114" s="13" t="s">
        <v>537</v>
      </c>
      <c r="F114" s="13">
        <v>11</v>
      </c>
      <c r="G114" s="18">
        <v>1</v>
      </c>
      <c r="H114" s="18">
        <v>0</v>
      </c>
      <c r="I114" s="18">
        <v>1</v>
      </c>
      <c r="J114" s="8">
        <v>12.3</v>
      </c>
      <c r="K114" s="12">
        <v>21.9</v>
      </c>
      <c r="X114" s="5" t="s">
        <v>182</v>
      </c>
      <c r="Y114" s="18" t="s">
        <v>792</v>
      </c>
      <c r="Z114" s="13" t="s">
        <v>541</v>
      </c>
      <c r="AH114" s="4">
        <v>900002</v>
      </c>
      <c r="AL114" s="18">
        <v>15</v>
      </c>
      <c r="AM114" s="20" t="s">
        <v>666</v>
      </c>
      <c r="BM114" s="13" t="s">
        <v>549</v>
      </c>
      <c r="BO114" s="17" t="s">
        <v>548</v>
      </c>
      <c r="BQ114" s="13" t="s">
        <v>547</v>
      </c>
      <c r="BR114" s="13" t="s">
        <v>540</v>
      </c>
      <c r="BS114" s="13" t="s">
        <v>539</v>
      </c>
      <c r="BT114" s="13" t="s">
        <v>539</v>
      </c>
      <c r="BU114" s="13" t="s">
        <v>540</v>
      </c>
      <c r="BV114" s="13" t="s">
        <v>540</v>
      </c>
      <c r="BW114" s="13" t="s">
        <v>540</v>
      </c>
      <c r="BX114" s="13" t="s">
        <v>540</v>
      </c>
    </row>
    <row r="115" spans="1:76" x14ac:dyDescent="0.35">
      <c r="A115" s="22">
        <v>4260365</v>
      </c>
      <c r="B115" s="4">
        <v>900003</v>
      </c>
      <c r="C115" s="4" t="s">
        <v>571</v>
      </c>
      <c r="D115" s="2">
        <v>4260365910840</v>
      </c>
      <c r="E115" s="13" t="s">
        <v>537</v>
      </c>
      <c r="F115" s="13">
        <v>11</v>
      </c>
      <c r="G115" s="18">
        <v>1</v>
      </c>
      <c r="H115" s="18">
        <v>0</v>
      </c>
      <c r="I115" s="18">
        <v>1</v>
      </c>
      <c r="J115" s="8">
        <v>22.5</v>
      </c>
      <c r="K115" s="12">
        <v>39.9</v>
      </c>
      <c r="X115" s="5" t="s">
        <v>183</v>
      </c>
      <c r="Y115" s="18" t="s">
        <v>792</v>
      </c>
      <c r="Z115" s="13" t="s">
        <v>541</v>
      </c>
      <c r="AH115" s="4">
        <v>900003</v>
      </c>
      <c r="AL115" s="18">
        <v>15</v>
      </c>
      <c r="AM115" s="20" t="s">
        <v>666</v>
      </c>
      <c r="BM115" s="13" t="s">
        <v>549</v>
      </c>
      <c r="BO115" s="17" t="s">
        <v>548</v>
      </c>
      <c r="BQ115" s="13" t="s">
        <v>547</v>
      </c>
      <c r="BR115" s="13" t="s">
        <v>540</v>
      </c>
      <c r="BS115" s="13" t="s">
        <v>539</v>
      </c>
      <c r="BT115" s="13" t="s">
        <v>539</v>
      </c>
      <c r="BU115" s="13" t="s">
        <v>540</v>
      </c>
      <c r="BV115" s="13" t="s">
        <v>540</v>
      </c>
      <c r="BW115" s="13" t="s">
        <v>540</v>
      </c>
      <c r="BX115" s="13" t="s">
        <v>540</v>
      </c>
    </row>
    <row r="116" spans="1:76" x14ac:dyDescent="0.35">
      <c r="A116" s="22">
        <v>4260365</v>
      </c>
      <c r="B116" s="4">
        <v>900004</v>
      </c>
      <c r="C116" s="4" t="s">
        <v>572</v>
      </c>
      <c r="D116" s="2">
        <v>4260365916408</v>
      </c>
      <c r="E116" s="13" t="s">
        <v>537</v>
      </c>
      <c r="F116" s="13">
        <v>11</v>
      </c>
      <c r="G116" s="18">
        <v>1</v>
      </c>
      <c r="H116" s="18">
        <v>0</v>
      </c>
      <c r="I116" s="18">
        <v>1</v>
      </c>
      <c r="J116" s="8">
        <v>35.5</v>
      </c>
      <c r="K116" s="12">
        <v>62.9</v>
      </c>
      <c r="X116" s="5" t="s">
        <v>184</v>
      </c>
      <c r="Y116" s="18" t="s">
        <v>792</v>
      </c>
      <c r="Z116" s="13" t="s">
        <v>541</v>
      </c>
      <c r="AH116" s="4">
        <v>900004</v>
      </c>
      <c r="AL116" s="18">
        <v>15</v>
      </c>
      <c r="AM116" s="20" t="s">
        <v>666</v>
      </c>
      <c r="BM116" s="13" t="s">
        <v>549</v>
      </c>
      <c r="BO116" s="17" t="s">
        <v>548</v>
      </c>
      <c r="BQ116" s="13" t="s">
        <v>547</v>
      </c>
      <c r="BR116" s="13" t="s">
        <v>540</v>
      </c>
      <c r="BS116" s="13" t="s">
        <v>539</v>
      </c>
      <c r="BT116" s="13" t="s">
        <v>539</v>
      </c>
      <c r="BU116" s="13" t="s">
        <v>540</v>
      </c>
      <c r="BV116" s="13" t="s">
        <v>540</v>
      </c>
      <c r="BW116" s="13" t="s">
        <v>540</v>
      </c>
      <c r="BX116" s="13" t="s">
        <v>540</v>
      </c>
    </row>
    <row r="117" spans="1:76" x14ac:dyDescent="0.35">
      <c r="A117" s="22">
        <v>4260365</v>
      </c>
      <c r="B117" s="4">
        <v>900005</v>
      </c>
      <c r="C117" s="4" t="s">
        <v>573</v>
      </c>
      <c r="D117" s="2">
        <v>4260365910840</v>
      </c>
      <c r="E117" s="13" t="s">
        <v>537</v>
      </c>
      <c r="F117" s="13">
        <v>11</v>
      </c>
      <c r="G117" s="18">
        <v>1</v>
      </c>
      <c r="H117" s="18">
        <v>0</v>
      </c>
      <c r="I117" s="18">
        <v>1</v>
      </c>
      <c r="J117" s="8">
        <v>22.5</v>
      </c>
      <c r="K117" s="12">
        <v>39.9</v>
      </c>
      <c r="X117" s="5" t="s">
        <v>185</v>
      </c>
      <c r="Y117" s="18" t="s">
        <v>792</v>
      </c>
      <c r="Z117" s="13" t="s">
        <v>541</v>
      </c>
      <c r="AD117" s="13" t="s">
        <v>543</v>
      </c>
      <c r="AH117" s="4">
        <v>900005</v>
      </c>
      <c r="AL117" s="18">
        <v>15</v>
      </c>
      <c r="AM117" s="20" t="s">
        <v>665</v>
      </c>
      <c r="BM117" s="13" t="s">
        <v>549</v>
      </c>
      <c r="BO117" s="17" t="s">
        <v>548</v>
      </c>
      <c r="BQ117" s="13" t="s">
        <v>547</v>
      </c>
      <c r="BR117" s="13" t="s">
        <v>540</v>
      </c>
      <c r="BS117" s="13" t="s">
        <v>539</v>
      </c>
      <c r="BT117" s="13" t="s">
        <v>540</v>
      </c>
      <c r="BU117" s="13" t="s">
        <v>540</v>
      </c>
      <c r="BV117" s="13" t="s">
        <v>540</v>
      </c>
      <c r="BW117" s="13" t="s">
        <v>540</v>
      </c>
      <c r="BX117" s="13" t="s">
        <v>540</v>
      </c>
    </row>
    <row r="118" spans="1:76" x14ac:dyDescent="0.35">
      <c r="A118" s="22">
        <v>4260365</v>
      </c>
      <c r="B118" s="4">
        <v>903001</v>
      </c>
      <c r="C118" s="4" t="s">
        <v>574</v>
      </c>
      <c r="D118" s="2">
        <v>4260365910901</v>
      </c>
      <c r="E118" s="13" t="s">
        <v>537</v>
      </c>
      <c r="F118" s="13">
        <v>11</v>
      </c>
      <c r="G118" s="18">
        <v>1</v>
      </c>
      <c r="H118" s="18">
        <v>0</v>
      </c>
      <c r="I118" s="18">
        <v>1</v>
      </c>
      <c r="J118" s="8">
        <v>5.6</v>
      </c>
      <c r="K118" s="12">
        <v>9.9</v>
      </c>
      <c r="X118" s="5" t="s">
        <v>186</v>
      </c>
      <c r="Y118" s="18" t="s">
        <v>793</v>
      </c>
      <c r="Z118" s="13" t="s">
        <v>541</v>
      </c>
      <c r="AD118" s="13" t="s">
        <v>543</v>
      </c>
      <c r="AH118" s="4">
        <v>903001</v>
      </c>
      <c r="AL118" s="18">
        <v>15</v>
      </c>
      <c r="AM118" s="20" t="s">
        <v>665</v>
      </c>
      <c r="BM118" s="13" t="s">
        <v>549</v>
      </c>
      <c r="BO118" s="17" t="s">
        <v>548</v>
      </c>
      <c r="BQ118" s="13" t="s">
        <v>547</v>
      </c>
      <c r="BR118" s="13" t="s">
        <v>540</v>
      </c>
      <c r="BS118" s="13" t="s">
        <v>539</v>
      </c>
      <c r="BT118" s="13" t="s">
        <v>540</v>
      </c>
      <c r="BU118" s="13" t="s">
        <v>540</v>
      </c>
      <c r="BV118" s="13" t="s">
        <v>540</v>
      </c>
      <c r="BW118" s="13" t="s">
        <v>540</v>
      </c>
      <c r="BX118" s="13" t="s">
        <v>540</v>
      </c>
    </row>
    <row r="119" spans="1:76" x14ac:dyDescent="0.35">
      <c r="A119" s="22">
        <v>4260365</v>
      </c>
      <c r="B119" s="4">
        <v>930100</v>
      </c>
      <c r="C119" s="4" t="s">
        <v>575</v>
      </c>
      <c r="D119" s="2">
        <v>4260365910918</v>
      </c>
      <c r="E119" s="13" t="s">
        <v>537</v>
      </c>
      <c r="F119" s="13">
        <v>11</v>
      </c>
      <c r="G119" s="18">
        <v>1</v>
      </c>
      <c r="H119" s="18">
        <v>0</v>
      </c>
      <c r="I119" s="18">
        <v>1</v>
      </c>
      <c r="J119" s="8">
        <v>1.7</v>
      </c>
      <c r="K119" s="12">
        <v>3</v>
      </c>
      <c r="X119" s="5" t="s">
        <v>187</v>
      </c>
      <c r="Y119" s="18" t="s">
        <v>794</v>
      </c>
      <c r="Z119" s="13" t="s">
        <v>541</v>
      </c>
      <c r="AD119" s="13" t="s">
        <v>543</v>
      </c>
      <c r="AH119" s="4">
        <v>930100</v>
      </c>
      <c r="AL119" s="18">
        <v>15</v>
      </c>
      <c r="AM119" s="20" t="s">
        <v>665</v>
      </c>
      <c r="BM119" s="13" t="s">
        <v>549</v>
      </c>
      <c r="BO119" s="17" t="s">
        <v>548</v>
      </c>
      <c r="BQ119" s="13" t="s">
        <v>547</v>
      </c>
      <c r="BR119" s="13" t="s">
        <v>540</v>
      </c>
      <c r="BS119" s="13" t="s">
        <v>539</v>
      </c>
      <c r="BT119" s="13" t="s">
        <v>540</v>
      </c>
      <c r="BU119" s="13" t="s">
        <v>540</v>
      </c>
      <c r="BV119" s="13" t="s">
        <v>540</v>
      </c>
      <c r="BW119" s="13" t="s">
        <v>540</v>
      </c>
      <c r="BX119" s="13" t="s">
        <v>540</v>
      </c>
    </row>
    <row r="120" spans="1:76" x14ac:dyDescent="0.35">
      <c r="A120" s="22">
        <v>4260365</v>
      </c>
      <c r="B120" s="4">
        <v>503611</v>
      </c>
      <c r="C120" s="4" t="s">
        <v>671</v>
      </c>
      <c r="D120" s="2">
        <v>4260365912363</v>
      </c>
      <c r="E120" s="13" t="s">
        <v>537</v>
      </c>
      <c r="F120" s="13">
        <v>11</v>
      </c>
      <c r="G120" s="18">
        <v>1</v>
      </c>
      <c r="H120" s="18">
        <v>0</v>
      </c>
      <c r="I120" s="18">
        <v>1</v>
      </c>
      <c r="J120" s="8">
        <v>36.700000000000003</v>
      </c>
      <c r="K120" s="9">
        <v>62.9</v>
      </c>
      <c r="X120" s="5" t="s">
        <v>188</v>
      </c>
      <c r="Y120" s="18" t="s">
        <v>795</v>
      </c>
      <c r="Z120" s="13" t="s">
        <v>541</v>
      </c>
      <c r="AD120" s="13" t="s">
        <v>544</v>
      </c>
      <c r="AH120" s="4">
        <v>503611</v>
      </c>
      <c r="AL120" s="18">
        <v>15</v>
      </c>
      <c r="AM120" s="20" t="s">
        <v>665</v>
      </c>
      <c r="BM120" s="13" t="s">
        <v>549</v>
      </c>
      <c r="BO120" s="17" t="s">
        <v>548</v>
      </c>
      <c r="BQ120" s="13" t="s">
        <v>546</v>
      </c>
      <c r="BR120" s="13" t="s">
        <v>540</v>
      </c>
      <c r="BS120" s="13" t="s">
        <v>540</v>
      </c>
      <c r="BT120" s="13" t="s">
        <v>540</v>
      </c>
      <c r="BU120" s="13" t="s">
        <v>539</v>
      </c>
      <c r="BV120" s="13" t="s">
        <v>540</v>
      </c>
      <c r="BW120" s="13" t="s">
        <v>540</v>
      </c>
      <c r="BX120" s="13" t="s">
        <v>540</v>
      </c>
    </row>
    <row r="121" spans="1:76" x14ac:dyDescent="0.35">
      <c r="A121" s="22">
        <v>4260365</v>
      </c>
      <c r="B121" s="4">
        <v>503613</v>
      </c>
      <c r="C121" s="4" t="s">
        <v>671</v>
      </c>
      <c r="D121" s="2">
        <v>4260365914176</v>
      </c>
      <c r="E121" s="13" t="s">
        <v>537</v>
      </c>
      <c r="F121" s="13">
        <v>11</v>
      </c>
      <c r="G121" s="18">
        <v>1</v>
      </c>
      <c r="H121" s="18">
        <v>0</v>
      </c>
      <c r="I121" s="18">
        <v>1</v>
      </c>
      <c r="J121" s="8">
        <v>36.700000000000003</v>
      </c>
      <c r="K121" s="9">
        <v>62.9</v>
      </c>
      <c r="X121" s="5" t="s">
        <v>189</v>
      </c>
      <c r="Y121" s="18" t="s">
        <v>796</v>
      </c>
      <c r="Z121" s="13" t="s">
        <v>541</v>
      </c>
      <c r="AD121" s="13" t="s">
        <v>544</v>
      </c>
      <c r="AH121" s="4">
        <v>503613</v>
      </c>
      <c r="AL121" s="18">
        <v>15</v>
      </c>
      <c r="AM121" s="20" t="s">
        <v>665</v>
      </c>
      <c r="BM121" s="13" t="s">
        <v>549</v>
      </c>
      <c r="BO121" s="17" t="s">
        <v>548</v>
      </c>
      <c r="BQ121" s="13" t="s">
        <v>546</v>
      </c>
      <c r="BR121" s="13" t="s">
        <v>540</v>
      </c>
      <c r="BS121" s="13" t="s">
        <v>540</v>
      </c>
      <c r="BT121" s="13" t="s">
        <v>540</v>
      </c>
      <c r="BU121" s="13" t="s">
        <v>539</v>
      </c>
      <c r="BV121" s="13" t="s">
        <v>540</v>
      </c>
      <c r="BW121" s="13" t="s">
        <v>540</v>
      </c>
      <c r="BX121" s="13" t="s">
        <v>540</v>
      </c>
    </row>
    <row r="122" spans="1:76" x14ac:dyDescent="0.35">
      <c r="A122" s="22">
        <v>4260365</v>
      </c>
      <c r="B122" s="4">
        <v>503614</v>
      </c>
      <c r="C122" s="4" t="s">
        <v>671</v>
      </c>
      <c r="D122" s="2">
        <v>4260365914183</v>
      </c>
      <c r="E122" s="13" t="s">
        <v>537</v>
      </c>
      <c r="F122" s="13">
        <v>11</v>
      </c>
      <c r="G122" s="18">
        <v>1</v>
      </c>
      <c r="H122" s="18">
        <v>0</v>
      </c>
      <c r="I122" s="18">
        <v>1</v>
      </c>
      <c r="J122" s="8">
        <v>36.700000000000003</v>
      </c>
      <c r="K122" s="9">
        <v>62.9</v>
      </c>
      <c r="X122" s="5" t="s">
        <v>190</v>
      </c>
      <c r="Y122" s="18" t="s">
        <v>797</v>
      </c>
      <c r="Z122" s="13" t="s">
        <v>541</v>
      </c>
      <c r="AD122" s="13" t="s">
        <v>544</v>
      </c>
      <c r="AH122" s="4">
        <v>503614</v>
      </c>
      <c r="AL122" s="18">
        <v>15</v>
      </c>
      <c r="AM122" s="20" t="s">
        <v>665</v>
      </c>
      <c r="BM122" s="13" t="s">
        <v>549</v>
      </c>
      <c r="BO122" s="17" t="s">
        <v>548</v>
      </c>
      <c r="BQ122" s="13" t="s">
        <v>546</v>
      </c>
      <c r="BR122" s="13" t="s">
        <v>540</v>
      </c>
      <c r="BS122" s="13" t="s">
        <v>540</v>
      </c>
      <c r="BT122" s="13" t="s">
        <v>540</v>
      </c>
      <c r="BU122" s="13" t="s">
        <v>539</v>
      </c>
      <c r="BV122" s="13" t="s">
        <v>540</v>
      </c>
      <c r="BW122" s="13" t="s">
        <v>540</v>
      </c>
      <c r="BX122" s="13" t="s">
        <v>540</v>
      </c>
    </row>
    <row r="123" spans="1:76" x14ac:dyDescent="0.35">
      <c r="A123" s="22">
        <v>4260365</v>
      </c>
      <c r="B123" s="4">
        <v>503615</v>
      </c>
      <c r="C123" s="4" t="s">
        <v>671</v>
      </c>
      <c r="D123" s="2">
        <v>4260365914190</v>
      </c>
      <c r="E123" s="13" t="s">
        <v>537</v>
      </c>
      <c r="F123" s="13">
        <v>11</v>
      </c>
      <c r="G123" s="18">
        <v>1</v>
      </c>
      <c r="H123" s="18">
        <v>0</v>
      </c>
      <c r="I123" s="18">
        <v>1</v>
      </c>
      <c r="J123" s="8">
        <v>36.700000000000003</v>
      </c>
      <c r="K123" s="9">
        <v>62.9</v>
      </c>
      <c r="X123" s="5" t="s">
        <v>191</v>
      </c>
      <c r="Y123" s="18" t="s">
        <v>798</v>
      </c>
      <c r="Z123" s="13" t="s">
        <v>541</v>
      </c>
      <c r="AD123" s="13" t="s">
        <v>544</v>
      </c>
      <c r="AH123" s="4">
        <v>503615</v>
      </c>
      <c r="AL123" s="18">
        <v>15</v>
      </c>
      <c r="AM123" s="20" t="s">
        <v>665</v>
      </c>
      <c r="BM123" s="13" t="s">
        <v>549</v>
      </c>
      <c r="BO123" s="17" t="s">
        <v>548</v>
      </c>
      <c r="BQ123" s="13" t="s">
        <v>546</v>
      </c>
      <c r="BR123" s="13" t="s">
        <v>540</v>
      </c>
      <c r="BS123" s="13" t="s">
        <v>540</v>
      </c>
      <c r="BT123" s="13" t="s">
        <v>540</v>
      </c>
      <c r="BU123" s="13" t="s">
        <v>539</v>
      </c>
      <c r="BV123" s="13" t="s">
        <v>540</v>
      </c>
      <c r="BW123" s="13" t="s">
        <v>540</v>
      </c>
      <c r="BX123" s="13" t="s">
        <v>540</v>
      </c>
    </row>
    <row r="124" spans="1:76" x14ac:dyDescent="0.35">
      <c r="A124" s="22">
        <v>4260365</v>
      </c>
      <c r="B124" s="4">
        <v>503620</v>
      </c>
      <c r="C124" s="4" t="s">
        <v>576</v>
      </c>
      <c r="D124" s="2">
        <v>4260365915548</v>
      </c>
      <c r="E124" s="13" t="s">
        <v>537</v>
      </c>
      <c r="F124" s="13">
        <v>11</v>
      </c>
      <c r="G124" s="18">
        <v>1</v>
      </c>
      <c r="H124" s="18">
        <v>0</v>
      </c>
      <c r="I124" s="18">
        <v>1</v>
      </c>
      <c r="J124" s="8">
        <v>36.700000000000003</v>
      </c>
      <c r="K124" s="9">
        <v>62.9</v>
      </c>
      <c r="X124" s="5" t="s">
        <v>192</v>
      </c>
      <c r="Y124" s="18" t="s">
        <v>799</v>
      </c>
      <c r="Z124" s="13" t="s">
        <v>541</v>
      </c>
      <c r="AD124" s="13" t="s">
        <v>544</v>
      </c>
      <c r="AH124" s="4">
        <v>503620</v>
      </c>
      <c r="AL124" s="18">
        <v>15</v>
      </c>
      <c r="AM124" s="20" t="s">
        <v>665</v>
      </c>
      <c r="BM124" s="13" t="s">
        <v>549</v>
      </c>
      <c r="BO124" s="17" t="s">
        <v>548</v>
      </c>
      <c r="BQ124" s="13" t="s">
        <v>546</v>
      </c>
      <c r="BR124" s="13" t="s">
        <v>540</v>
      </c>
      <c r="BS124" s="13" t="s">
        <v>540</v>
      </c>
      <c r="BT124" s="13" t="s">
        <v>540</v>
      </c>
      <c r="BU124" s="13" t="s">
        <v>539</v>
      </c>
      <c r="BV124" s="13" t="s">
        <v>540</v>
      </c>
      <c r="BW124" s="13" t="s">
        <v>540</v>
      </c>
      <c r="BX124" s="13" t="s">
        <v>540</v>
      </c>
    </row>
    <row r="125" spans="1:76" x14ac:dyDescent="0.35">
      <c r="A125" s="22">
        <v>4260365</v>
      </c>
      <c r="B125" s="4">
        <v>503621</v>
      </c>
      <c r="C125" s="4" t="s">
        <v>576</v>
      </c>
      <c r="D125" s="2">
        <v>4260365915555</v>
      </c>
      <c r="E125" s="13" t="s">
        <v>537</v>
      </c>
      <c r="F125" s="13">
        <v>11</v>
      </c>
      <c r="G125" s="18">
        <v>1</v>
      </c>
      <c r="H125" s="18">
        <v>0</v>
      </c>
      <c r="I125" s="18">
        <v>1</v>
      </c>
      <c r="J125" s="8">
        <v>36.700000000000003</v>
      </c>
      <c r="K125" s="9">
        <v>62.9</v>
      </c>
      <c r="X125" s="5" t="s">
        <v>192</v>
      </c>
      <c r="Y125" s="18" t="s">
        <v>800</v>
      </c>
      <c r="Z125" s="13" t="s">
        <v>541</v>
      </c>
      <c r="AD125" s="13" t="s">
        <v>544</v>
      </c>
      <c r="AH125" s="4">
        <v>503621</v>
      </c>
      <c r="AL125" s="18">
        <v>15</v>
      </c>
      <c r="AM125" s="20" t="s">
        <v>665</v>
      </c>
      <c r="BM125" s="13" t="s">
        <v>549</v>
      </c>
      <c r="BO125" s="17" t="s">
        <v>548</v>
      </c>
      <c r="BQ125" s="13" t="s">
        <v>546</v>
      </c>
      <c r="BR125" s="13" t="s">
        <v>540</v>
      </c>
      <c r="BS125" s="13" t="s">
        <v>540</v>
      </c>
      <c r="BT125" s="13" t="s">
        <v>540</v>
      </c>
      <c r="BU125" s="13" t="s">
        <v>539</v>
      </c>
      <c r="BV125" s="13" t="s">
        <v>540</v>
      </c>
      <c r="BW125" s="13" t="s">
        <v>540</v>
      </c>
      <c r="BX125" s="13" t="s">
        <v>540</v>
      </c>
    </row>
    <row r="126" spans="1:76" x14ac:dyDescent="0.35">
      <c r="A126" s="22">
        <v>4260365</v>
      </c>
      <c r="B126" s="4">
        <v>503622</v>
      </c>
      <c r="C126" s="4" t="s">
        <v>576</v>
      </c>
      <c r="D126" s="2">
        <v>4260365915562</v>
      </c>
      <c r="E126" s="13" t="s">
        <v>537</v>
      </c>
      <c r="F126" s="13">
        <v>11</v>
      </c>
      <c r="G126" s="18">
        <v>1</v>
      </c>
      <c r="H126" s="18">
        <v>0</v>
      </c>
      <c r="I126" s="18">
        <v>1</v>
      </c>
      <c r="J126" s="8">
        <v>36.700000000000003</v>
      </c>
      <c r="K126" s="9">
        <v>62.9</v>
      </c>
      <c r="X126" s="5" t="s">
        <v>192</v>
      </c>
      <c r="Y126" s="18" t="s">
        <v>801</v>
      </c>
      <c r="Z126" s="13" t="s">
        <v>541</v>
      </c>
      <c r="AD126" s="13" t="s">
        <v>544</v>
      </c>
      <c r="AH126" s="4">
        <v>503622</v>
      </c>
      <c r="AL126" s="18">
        <v>15</v>
      </c>
      <c r="AM126" s="20" t="s">
        <v>665</v>
      </c>
      <c r="BM126" s="13" t="s">
        <v>549</v>
      </c>
      <c r="BO126" s="17" t="s">
        <v>548</v>
      </c>
      <c r="BQ126" s="13" t="s">
        <v>546</v>
      </c>
      <c r="BR126" s="13" t="s">
        <v>540</v>
      </c>
      <c r="BS126" s="13" t="s">
        <v>540</v>
      </c>
      <c r="BT126" s="13" t="s">
        <v>540</v>
      </c>
      <c r="BU126" s="13" t="s">
        <v>539</v>
      </c>
      <c r="BV126" s="13" t="s">
        <v>540</v>
      </c>
      <c r="BW126" s="13" t="s">
        <v>540</v>
      </c>
      <c r="BX126" s="13" t="s">
        <v>540</v>
      </c>
    </row>
    <row r="127" spans="1:76" x14ac:dyDescent="0.35">
      <c r="A127" s="22">
        <v>4260365</v>
      </c>
      <c r="B127" s="4">
        <v>503623</v>
      </c>
      <c r="C127" s="4" t="s">
        <v>576</v>
      </c>
      <c r="D127" s="2">
        <v>4260365915579</v>
      </c>
      <c r="E127" s="13" t="s">
        <v>537</v>
      </c>
      <c r="F127" s="13">
        <v>11</v>
      </c>
      <c r="G127" s="18">
        <v>1</v>
      </c>
      <c r="H127" s="18">
        <v>0</v>
      </c>
      <c r="I127" s="18">
        <v>1</v>
      </c>
      <c r="J127" s="8">
        <v>36.700000000000003</v>
      </c>
      <c r="K127" s="9">
        <v>62.9</v>
      </c>
      <c r="X127" s="5" t="s">
        <v>192</v>
      </c>
      <c r="Y127" s="18" t="s">
        <v>802</v>
      </c>
      <c r="Z127" s="13" t="s">
        <v>541</v>
      </c>
      <c r="AD127" s="13" t="s">
        <v>544</v>
      </c>
      <c r="AH127" s="4">
        <v>503623</v>
      </c>
      <c r="AL127" s="18">
        <v>15</v>
      </c>
      <c r="AM127" s="20" t="s">
        <v>665</v>
      </c>
      <c r="BM127" s="13" t="s">
        <v>549</v>
      </c>
      <c r="BO127" s="17" t="s">
        <v>548</v>
      </c>
      <c r="BQ127" s="13" t="s">
        <v>546</v>
      </c>
      <c r="BR127" s="13" t="s">
        <v>540</v>
      </c>
      <c r="BS127" s="13" t="s">
        <v>540</v>
      </c>
      <c r="BT127" s="13" t="s">
        <v>540</v>
      </c>
      <c r="BU127" s="13" t="s">
        <v>539</v>
      </c>
      <c r="BV127" s="13" t="s">
        <v>540</v>
      </c>
      <c r="BW127" s="13" t="s">
        <v>540</v>
      </c>
      <c r="BX127" s="13" t="s">
        <v>540</v>
      </c>
    </row>
    <row r="128" spans="1:76" x14ac:dyDescent="0.35">
      <c r="A128" s="22">
        <v>4260365</v>
      </c>
      <c r="B128" s="4">
        <v>503624</v>
      </c>
      <c r="C128" s="4" t="s">
        <v>576</v>
      </c>
      <c r="D128" s="2">
        <v>4260365915586</v>
      </c>
      <c r="E128" s="13" t="s">
        <v>537</v>
      </c>
      <c r="F128" s="13">
        <v>11</v>
      </c>
      <c r="G128" s="18">
        <v>1</v>
      </c>
      <c r="H128" s="18">
        <v>0</v>
      </c>
      <c r="I128" s="18">
        <v>1</v>
      </c>
      <c r="J128" s="8">
        <v>36.700000000000003</v>
      </c>
      <c r="K128" s="9">
        <v>62.9</v>
      </c>
      <c r="X128" s="5" t="s">
        <v>192</v>
      </c>
      <c r="Y128" s="18" t="s">
        <v>803</v>
      </c>
      <c r="Z128" s="13" t="s">
        <v>541</v>
      </c>
      <c r="AD128" s="13" t="s">
        <v>544</v>
      </c>
      <c r="AH128" s="4">
        <v>503624</v>
      </c>
      <c r="AL128" s="18">
        <v>15</v>
      </c>
      <c r="AM128" s="20" t="s">
        <v>665</v>
      </c>
      <c r="BM128" s="13" t="s">
        <v>549</v>
      </c>
      <c r="BO128" s="17" t="s">
        <v>548</v>
      </c>
      <c r="BQ128" s="13" t="s">
        <v>546</v>
      </c>
      <c r="BR128" s="13" t="s">
        <v>540</v>
      </c>
      <c r="BS128" s="13" t="s">
        <v>540</v>
      </c>
      <c r="BT128" s="13" t="s">
        <v>540</v>
      </c>
      <c r="BU128" s="13" t="s">
        <v>539</v>
      </c>
      <c r="BV128" s="13" t="s">
        <v>540</v>
      </c>
      <c r="BW128" s="13" t="s">
        <v>540</v>
      </c>
      <c r="BX128" s="13" t="s">
        <v>540</v>
      </c>
    </row>
    <row r="129" spans="1:76" x14ac:dyDescent="0.35">
      <c r="A129" s="22">
        <v>4260365</v>
      </c>
      <c r="B129" s="4">
        <v>503703</v>
      </c>
      <c r="C129" s="4" t="s">
        <v>661</v>
      </c>
      <c r="D129" s="2">
        <v>4260365914237</v>
      </c>
      <c r="E129" s="13" t="s">
        <v>537</v>
      </c>
      <c r="F129" s="13">
        <v>11</v>
      </c>
      <c r="G129" s="18">
        <v>1</v>
      </c>
      <c r="H129" s="18">
        <v>0</v>
      </c>
      <c r="I129" s="18">
        <v>1</v>
      </c>
      <c r="J129" s="8">
        <v>36.700000000000003</v>
      </c>
      <c r="K129" s="9">
        <v>62.9</v>
      </c>
      <c r="X129" s="5" t="s">
        <v>193</v>
      </c>
      <c r="Y129" s="18" t="s">
        <v>804</v>
      </c>
      <c r="Z129" s="13" t="s">
        <v>541</v>
      </c>
      <c r="AD129" s="13" t="s">
        <v>544</v>
      </c>
      <c r="AH129" s="4">
        <v>503703</v>
      </c>
      <c r="AL129" s="18">
        <v>15</v>
      </c>
      <c r="AM129" s="20" t="s">
        <v>665</v>
      </c>
      <c r="BM129" s="13" t="s">
        <v>549</v>
      </c>
      <c r="BO129" s="17" t="s">
        <v>548</v>
      </c>
      <c r="BQ129" s="13" t="s">
        <v>546</v>
      </c>
      <c r="BR129" s="13" t="s">
        <v>540</v>
      </c>
      <c r="BS129" s="13" t="s">
        <v>540</v>
      </c>
      <c r="BT129" s="13" t="s">
        <v>540</v>
      </c>
      <c r="BU129" s="13" t="s">
        <v>539</v>
      </c>
      <c r="BV129" s="13" t="s">
        <v>540</v>
      </c>
      <c r="BW129" s="13" t="s">
        <v>540</v>
      </c>
      <c r="BX129" s="13" t="s">
        <v>540</v>
      </c>
    </row>
    <row r="130" spans="1:76" x14ac:dyDescent="0.35">
      <c r="A130" s="22">
        <v>4260365</v>
      </c>
      <c r="B130" s="4">
        <v>503704</v>
      </c>
      <c r="C130" s="4" t="s">
        <v>661</v>
      </c>
      <c r="D130" s="2">
        <v>4260365914244</v>
      </c>
      <c r="E130" s="13" t="s">
        <v>537</v>
      </c>
      <c r="F130" s="13">
        <v>11</v>
      </c>
      <c r="G130" s="18">
        <v>1</v>
      </c>
      <c r="H130" s="18">
        <v>0</v>
      </c>
      <c r="I130" s="18">
        <v>1</v>
      </c>
      <c r="J130" s="8">
        <v>36.700000000000003</v>
      </c>
      <c r="K130" s="9">
        <v>62.9</v>
      </c>
      <c r="X130" s="5" t="s">
        <v>194</v>
      </c>
      <c r="Y130" s="18" t="s">
        <v>805</v>
      </c>
      <c r="Z130" s="13" t="s">
        <v>541</v>
      </c>
      <c r="AD130" s="13" t="s">
        <v>544</v>
      </c>
      <c r="AH130" s="4">
        <v>503704</v>
      </c>
      <c r="AL130" s="18">
        <v>15</v>
      </c>
      <c r="AM130" s="20" t="s">
        <v>665</v>
      </c>
      <c r="BM130" s="13" t="s">
        <v>549</v>
      </c>
      <c r="BO130" s="17" t="s">
        <v>548</v>
      </c>
      <c r="BQ130" s="13" t="s">
        <v>546</v>
      </c>
      <c r="BR130" s="13" t="s">
        <v>540</v>
      </c>
      <c r="BS130" s="13" t="s">
        <v>540</v>
      </c>
      <c r="BT130" s="13" t="s">
        <v>540</v>
      </c>
      <c r="BU130" s="13" t="s">
        <v>539</v>
      </c>
      <c r="BV130" s="13" t="s">
        <v>540</v>
      </c>
      <c r="BW130" s="13" t="s">
        <v>540</v>
      </c>
      <c r="BX130" s="13" t="s">
        <v>540</v>
      </c>
    </row>
    <row r="131" spans="1:76" x14ac:dyDescent="0.35">
      <c r="A131" s="22">
        <v>4260365</v>
      </c>
      <c r="B131" s="4">
        <v>503705</v>
      </c>
      <c r="C131" s="4" t="s">
        <v>661</v>
      </c>
      <c r="D131" s="2">
        <v>4260365914251</v>
      </c>
      <c r="E131" s="13" t="s">
        <v>537</v>
      </c>
      <c r="F131" s="13">
        <v>11</v>
      </c>
      <c r="G131" s="18">
        <v>1</v>
      </c>
      <c r="H131" s="18">
        <v>0</v>
      </c>
      <c r="I131" s="18">
        <v>1</v>
      </c>
      <c r="J131" s="8">
        <v>36.700000000000003</v>
      </c>
      <c r="K131" s="9">
        <v>62.9</v>
      </c>
      <c r="X131" s="5" t="s">
        <v>195</v>
      </c>
      <c r="Y131" s="18" t="s">
        <v>806</v>
      </c>
      <c r="Z131" s="13" t="s">
        <v>541</v>
      </c>
      <c r="AD131" s="13" t="s">
        <v>544</v>
      </c>
      <c r="AH131" s="4">
        <v>503705</v>
      </c>
      <c r="AL131" s="18">
        <v>15</v>
      </c>
      <c r="AM131" s="20" t="s">
        <v>665</v>
      </c>
      <c r="BM131" s="13" t="s">
        <v>549</v>
      </c>
      <c r="BO131" s="17" t="s">
        <v>548</v>
      </c>
      <c r="BQ131" s="13" t="s">
        <v>546</v>
      </c>
      <c r="BR131" s="13" t="s">
        <v>540</v>
      </c>
      <c r="BS131" s="13" t="s">
        <v>540</v>
      </c>
      <c r="BT131" s="13" t="s">
        <v>540</v>
      </c>
      <c r="BU131" s="13" t="s">
        <v>539</v>
      </c>
      <c r="BV131" s="13" t="s">
        <v>540</v>
      </c>
      <c r="BW131" s="13" t="s">
        <v>540</v>
      </c>
      <c r="BX131" s="13" t="s">
        <v>540</v>
      </c>
    </row>
    <row r="132" spans="1:76" x14ac:dyDescent="0.35">
      <c r="A132" s="22">
        <v>4260365</v>
      </c>
      <c r="B132" s="4">
        <v>503721</v>
      </c>
      <c r="C132" s="4" t="s">
        <v>564</v>
      </c>
      <c r="D132" s="2">
        <v>4260365912424</v>
      </c>
      <c r="E132" s="13" t="s">
        <v>537</v>
      </c>
      <c r="F132" s="13">
        <v>11</v>
      </c>
      <c r="G132" s="18">
        <v>1</v>
      </c>
      <c r="H132" s="18">
        <v>0</v>
      </c>
      <c r="I132" s="18">
        <v>1</v>
      </c>
      <c r="J132" s="8">
        <v>36.700000000000003</v>
      </c>
      <c r="K132" s="9">
        <v>62.9</v>
      </c>
      <c r="X132" s="5" t="s">
        <v>126</v>
      </c>
      <c r="Y132" s="18" t="s">
        <v>725</v>
      </c>
      <c r="Z132" s="13" t="s">
        <v>541</v>
      </c>
      <c r="AD132" s="13" t="s">
        <v>544</v>
      </c>
      <c r="AH132" s="4">
        <v>503721</v>
      </c>
      <c r="AL132" s="18">
        <v>15</v>
      </c>
      <c r="AM132" s="20" t="s">
        <v>665</v>
      </c>
      <c r="BM132" s="13" t="s">
        <v>549</v>
      </c>
      <c r="BO132" s="17" t="s">
        <v>548</v>
      </c>
      <c r="BQ132" s="13" t="s">
        <v>546</v>
      </c>
      <c r="BR132" s="13" t="s">
        <v>540</v>
      </c>
      <c r="BS132" s="13" t="s">
        <v>540</v>
      </c>
      <c r="BT132" s="13" t="s">
        <v>540</v>
      </c>
      <c r="BU132" s="13" t="s">
        <v>539</v>
      </c>
      <c r="BV132" s="13" t="s">
        <v>540</v>
      </c>
      <c r="BW132" s="13" t="s">
        <v>540</v>
      </c>
      <c r="BX132" s="13" t="s">
        <v>540</v>
      </c>
    </row>
    <row r="133" spans="1:76" x14ac:dyDescent="0.35">
      <c r="A133" s="22">
        <v>4260365</v>
      </c>
      <c r="B133" s="4">
        <v>503722</v>
      </c>
      <c r="C133" s="4" t="s">
        <v>564</v>
      </c>
      <c r="D133" s="2">
        <v>4260365912431</v>
      </c>
      <c r="E133" s="13" t="s">
        <v>537</v>
      </c>
      <c r="F133" s="13">
        <v>11</v>
      </c>
      <c r="G133" s="18">
        <v>1</v>
      </c>
      <c r="H133" s="18">
        <v>0</v>
      </c>
      <c r="I133" s="18">
        <v>1</v>
      </c>
      <c r="J133" s="8">
        <v>36.700000000000003</v>
      </c>
      <c r="K133" s="9">
        <v>62.9</v>
      </c>
      <c r="X133" s="5" t="s">
        <v>126</v>
      </c>
      <c r="Y133" s="18" t="s">
        <v>726</v>
      </c>
      <c r="Z133" s="13" t="s">
        <v>541</v>
      </c>
      <c r="AD133" s="13" t="s">
        <v>544</v>
      </c>
      <c r="AH133" s="4">
        <v>503722</v>
      </c>
      <c r="AL133" s="18">
        <v>15</v>
      </c>
      <c r="AM133" s="20" t="s">
        <v>665</v>
      </c>
      <c r="BM133" s="13" t="s">
        <v>549</v>
      </c>
      <c r="BO133" s="17" t="s">
        <v>548</v>
      </c>
      <c r="BQ133" s="13" t="s">
        <v>546</v>
      </c>
      <c r="BR133" s="13" t="s">
        <v>540</v>
      </c>
      <c r="BS133" s="13" t="s">
        <v>540</v>
      </c>
      <c r="BT133" s="13" t="s">
        <v>540</v>
      </c>
      <c r="BU133" s="13" t="s">
        <v>539</v>
      </c>
      <c r="BV133" s="13" t="s">
        <v>540</v>
      </c>
      <c r="BW133" s="13" t="s">
        <v>540</v>
      </c>
      <c r="BX133" s="13" t="s">
        <v>540</v>
      </c>
    </row>
    <row r="134" spans="1:76" x14ac:dyDescent="0.35">
      <c r="A134" s="22">
        <v>4260365</v>
      </c>
      <c r="B134" s="4">
        <v>503723</v>
      </c>
      <c r="C134" s="4" t="s">
        <v>564</v>
      </c>
      <c r="D134" s="2">
        <v>4260365914268</v>
      </c>
      <c r="E134" s="13" t="s">
        <v>537</v>
      </c>
      <c r="F134" s="13">
        <v>11</v>
      </c>
      <c r="G134" s="18">
        <v>1</v>
      </c>
      <c r="H134" s="18">
        <v>0</v>
      </c>
      <c r="I134" s="18">
        <v>1</v>
      </c>
      <c r="J134" s="8">
        <v>36.700000000000003</v>
      </c>
      <c r="K134" s="9">
        <v>62.9</v>
      </c>
      <c r="X134" s="5" t="s">
        <v>126</v>
      </c>
      <c r="Y134" s="18" t="s">
        <v>807</v>
      </c>
      <c r="Z134" s="13" t="s">
        <v>541</v>
      </c>
      <c r="AD134" s="13" t="s">
        <v>544</v>
      </c>
      <c r="AH134" s="4">
        <v>503723</v>
      </c>
      <c r="AL134" s="18">
        <v>15</v>
      </c>
      <c r="AM134" s="20" t="s">
        <v>665</v>
      </c>
      <c r="BM134" s="13" t="s">
        <v>549</v>
      </c>
      <c r="BO134" s="17" t="s">
        <v>548</v>
      </c>
      <c r="BQ134" s="13" t="s">
        <v>546</v>
      </c>
      <c r="BR134" s="13" t="s">
        <v>540</v>
      </c>
      <c r="BS134" s="13" t="s">
        <v>540</v>
      </c>
      <c r="BT134" s="13" t="s">
        <v>540</v>
      </c>
      <c r="BU134" s="13" t="s">
        <v>539</v>
      </c>
      <c r="BV134" s="13" t="s">
        <v>540</v>
      </c>
      <c r="BW134" s="13" t="s">
        <v>540</v>
      </c>
      <c r="BX134" s="13" t="s">
        <v>540</v>
      </c>
    </row>
    <row r="135" spans="1:76" x14ac:dyDescent="0.35">
      <c r="A135" s="22">
        <v>4260365</v>
      </c>
      <c r="B135" s="4">
        <v>503724</v>
      </c>
      <c r="C135" s="4" t="s">
        <v>564</v>
      </c>
      <c r="D135" s="2">
        <v>4260365914275</v>
      </c>
      <c r="E135" s="13" t="s">
        <v>537</v>
      </c>
      <c r="F135" s="13">
        <v>11</v>
      </c>
      <c r="G135" s="18">
        <v>1</v>
      </c>
      <c r="H135" s="18">
        <v>0</v>
      </c>
      <c r="I135" s="18">
        <v>1</v>
      </c>
      <c r="J135" s="8">
        <v>36.700000000000003</v>
      </c>
      <c r="K135" s="9">
        <v>62.9</v>
      </c>
      <c r="X135" s="5" t="s">
        <v>126</v>
      </c>
      <c r="Y135" s="18" t="s">
        <v>808</v>
      </c>
      <c r="Z135" s="13" t="s">
        <v>541</v>
      </c>
      <c r="AD135" s="13" t="s">
        <v>544</v>
      </c>
      <c r="AH135" s="4">
        <v>503724</v>
      </c>
      <c r="AL135" s="18">
        <v>15</v>
      </c>
      <c r="AM135" s="20" t="s">
        <v>665</v>
      </c>
      <c r="BM135" s="13" t="s">
        <v>549</v>
      </c>
      <c r="BO135" s="17" t="s">
        <v>548</v>
      </c>
      <c r="BQ135" s="13" t="s">
        <v>546</v>
      </c>
      <c r="BR135" s="13" t="s">
        <v>540</v>
      </c>
      <c r="BS135" s="13" t="s">
        <v>540</v>
      </c>
      <c r="BT135" s="13" t="s">
        <v>540</v>
      </c>
      <c r="BU135" s="13" t="s">
        <v>539</v>
      </c>
      <c r="BV135" s="13" t="s">
        <v>540</v>
      </c>
      <c r="BW135" s="13" t="s">
        <v>540</v>
      </c>
      <c r="BX135" s="13" t="s">
        <v>540</v>
      </c>
    </row>
    <row r="136" spans="1:76" x14ac:dyDescent="0.35">
      <c r="A136" s="22">
        <v>4260365</v>
      </c>
      <c r="B136" s="4">
        <v>503725</v>
      </c>
      <c r="C136" s="4" t="s">
        <v>564</v>
      </c>
      <c r="D136" s="2">
        <v>4260365914282</v>
      </c>
      <c r="E136" s="13" t="s">
        <v>537</v>
      </c>
      <c r="F136" s="13">
        <v>11</v>
      </c>
      <c r="G136" s="18">
        <v>1</v>
      </c>
      <c r="H136" s="18">
        <v>0</v>
      </c>
      <c r="I136" s="18">
        <v>1</v>
      </c>
      <c r="J136" s="8">
        <v>36.700000000000003</v>
      </c>
      <c r="K136" s="9">
        <v>62.9</v>
      </c>
      <c r="X136" s="5" t="s">
        <v>126</v>
      </c>
      <c r="Y136" s="18" t="s">
        <v>809</v>
      </c>
      <c r="Z136" s="13" t="s">
        <v>541</v>
      </c>
      <c r="AD136" s="13" t="s">
        <v>544</v>
      </c>
      <c r="AH136" s="4">
        <v>503725</v>
      </c>
      <c r="AL136" s="18">
        <v>15</v>
      </c>
      <c r="AM136" s="20" t="s">
        <v>665</v>
      </c>
      <c r="BM136" s="13" t="s">
        <v>549</v>
      </c>
      <c r="BO136" s="17" t="s">
        <v>548</v>
      </c>
      <c r="BQ136" s="13" t="s">
        <v>546</v>
      </c>
      <c r="BR136" s="13" t="s">
        <v>540</v>
      </c>
      <c r="BS136" s="13" t="s">
        <v>540</v>
      </c>
      <c r="BT136" s="13" t="s">
        <v>540</v>
      </c>
      <c r="BU136" s="13" t="s">
        <v>539</v>
      </c>
      <c r="BV136" s="13" t="s">
        <v>540</v>
      </c>
      <c r="BW136" s="13" t="s">
        <v>540</v>
      </c>
      <c r="BX136" s="13" t="s">
        <v>540</v>
      </c>
    </row>
    <row r="137" spans="1:76" x14ac:dyDescent="0.35">
      <c r="A137" s="22">
        <v>4260365</v>
      </c>
      <c r="B137" s="4">
        <v>503730</v>
      </c>
      <c r="C137" s="4" t="s">
        <v>577</v>
      </c>
      <c r="D137" s="2">
        <v>4260365912448</v>
      </c>
      <c r="E137" s="13" t="s">
        <v>537</v>
      </c>
      <c r="F137" s="13">
        <v>11</v>
      </c>
      <c r="G137" s="18">
        <v>1</v>
      </c>
      <c r="H137" s="18">
        <v>0</v>
      </c>
      <c r="I137" s="18">
        <v>1</v>
      </c>
      <c r="J137" s="8">
        <v>36.700000000000003</v>
      </c>
      <c r="K137" s="9">
        <v>62.9</v>
      </c>
      <c r="X137" s="5" t="s">
        <v>196</v>
      </c>
      <c r="Y137" s="18" t="s">
        <v>810</v>
      </c>
      <c r="Z137" s="13" t="s">
        <v>541</v>
      </c>
      <c r="AD137" s="13" t="s">
        <v>544</v>
      </c>
      <c r="AH137" s="4">
        <v>503730</v>
      </c>
      <c r="AL137" s="18">
        <v>15</v>
      </c>
      <c r="AM137" s="20" t="s">
        <v>665</v>
      </c>
      <c r="BM137" s="13" t="s">
        <v>549</v>
      </c>
      <c r="BO137" s="17" t="s">
        <v>548</v>
      </c>
      <c r="BQ137" s="13" t="s">
        <v>546</v>
      </c>
      <c r="BR137" s="13" t="s">
        <v>540</v>
      </c>
      <c r="BS137" s="13" t="s">
        <v>540</v>
      </c>
      <c r="BT137" s="13" t="s">
        <v>540</v>
      </c>
      <c r="BU137" s="13" t="s">
        <v>539</v>
      </c>
      <c r="BV137" s="13" t="s">
        <v>540</v>
      </c>
      <c r="BW137" s="13" t="s">
        <v>540</v>
      </c>
      <c r="BX137" s="13" t="s">
        <v>540</v>
      </c>
    </row>
    <row r="138" spans="1:76" x14ac:dyDescent="0.35">
      <c r="A138" s="22">
        <v>4260365</v>
      </c>
      <c r="B138" s="4">
        <v>503740</v>
      </c>
      <c r="C138" s="4" t="s">
        <v>563</v>
      </c>
      <c r="D138" s="2">
        <v>4260365914435</v>
      </c>
      <c r="E138" s="13" t="s">
        <v>537</v>
      </c>
      <c r="F138" s="13">
        <v>11</v>
      </c>
      <c r="G138" s="18">
        <v>1</v>
      </c>
      <c r="H138" s="18">
        <v>0</v>
      </c>
      <c r="I138" s="18">
        <v>1</v>
      </c>
      <c r="J138" s="8">
        <v>36.700000000000003</v>
      </c>
      <c r="K138" s="9">
        <v>62.9</v>
      </c>
      <c r="X138" s="5" t="s">
        <v>125</v>
      </c>
      <c r="Y138" s="18" t="s">
        <v>811</v>
      </c>
      <c r="Z138" s="13" t="s">
        <v>541</v>
      </c>
      <c r="AD138" s="13" t="s">
        <v>544</v>
      </c>
      <c r="AH138" s="4">
        <v>503740</v>
      </c>
      <c r="AL138" s="18">
        <v>15</v>
      </c>
      <c r="AM138" s="20" t="s">
        <v>665</v>
      </c>
      <c r="BM138" s="13" t="s">
        <v>549</v>
      </c>
      <c r="BO138" s="17" t="s">
        <v>548</v>
      </c>
      <c r="BQ138" s="13" t="s">
        <v>546</v>
      </c>
      <c r="BR138" s="13" t="s">
        <v>540</v>
      </c>
      <c r="BS138" s="13" t="s">
        <v>540</v>
      </c>
      <c r="BT138" s="13" t="s">
        <v>540</v>
      </c>
      <c r="BU138" s="13" t="s">
        <v>539</v>
      </c>
      <c r="BV138" s="13" t="s">
        <v>540</v>
      </c>
      <c r="BW138" s="13" t="s">
        <v>540</v>
      </c>
      <c r="BX138" s="13" t="s">
        <v>540</v>
      </c>
    </row>
    <row r="139" spans="1:76" x14ac:dyDescent="0.35">
      <c r="A139" s="22">
        <v>4260365</v>
      </c>
      <c r="B139" s="4">
        <v>503741</v>
      </c>
      <c r="C139" s="4" t="s">
        <v>563</v>
      </c>
      <c r="D139" s="2">
        <v>4260365914442</v>
      </c>
      <c r="E139" s="13" t="s">
        <v>537</v>
      </c>
      <c r="F139" s="13">
        <v>11</v>
      </c>
      <c r="G139" s="18">
        <v>1</v>
      </c>
      <c r="H139" s="18">
        <v>0</v>
      </c>
      <c r="I139" s="18">
        <v>1</v>
      </c>
      <c r="J139" s="8">
        <v>36.700000000000003</v>
      </c>
      <c r="K139" s="9">
        <v>62.9</v>
      </c>
      <c r="X139" s="5" t="s">
        <v>125</v>
      </c>
      <c r="Y139" s="18" t="s">
        <v>812</v>
      </c>
      <c r="Z139" s="13" t="s">
        <v>541</v>
      </c>
      <c r="AD139" s="13" t="s">
        <v>544</v>
      </c>
      <c r="AH139" s="4">
        <v>503741</v>
      </c>
      <c r="AL139" s="18">
        <v>15</v>
      </c>
      <c r="AM139" s="20" t="s">
        <v>665</v>
      </c>
      <c r="BM139" s="13" t="s">
        <v>549</v>
      </c>
      <c r="BO139" s="17" t="s">
        <v>548</v>
      </c>
      <c r="BQ139" s="13" t="s">
        <v>546</v>
      </c>
      <c r="BR139" s="13" t="s">
        <v>540</v>
      </c>
      <c r="BS139" s="13" t="s">
        <v>540</v>
      </c>
      <c r="BT139" s="13" t="s">
        <v>540</v>
      </c>
      <c r="BU139" s="13" t="s">
        <v>539</v>
      </c>
      <c r="BV139" s="13" t="s">
        <v>540</v>
      </c>
      <c r="BW139" s="13" t="s">
        <v>540</v>
      </c>
      <c r="BX139" s="13" t="s">
        <v>540</v>
      </c>
    </row>
    <row r="140" spans="1:76" x14ac:dyDescent="0.35">
      <c r="A140" s="22">
        <v>4260365</v>
      </c>
      <c r="B140" s="4">
        <v>503742</v>
      </c>
      <c r="C140" s="4" t="s">
        <v>563</v>
      </c>
      <c r="D140" s="2">
        <v>4260365915487</v>
      </c>
      <c r="E140" s="13" t="s">
        <v>537</v>
      </c>
      <c r="F140" s="13">
        <v>11</v>
      </c>
      <c r="G140" s="18">
        <v>1</v>
      </c>
      <c r="H140" s="18">
        <v>0</v>
      </c>
      <c r="I140" s="18">
        <v>1</v>
      </c>
      <c r="J140" s="8">
        <v>36.700000000000003</v>
      </c>
      <c r="K140" s="9">
        <v>62.9</v>
      </c>
      <c r="X140" s="5" t="s">
        <v>125</v>
      </c>
      <c r="Y140" s="18" t="s">
        <v>813</v>
      </c>
      <c r="Z140" s="13" t="s">
        <v>541</v>
      </c>
      <c r="AD140" s="13" t="s">
        <v>544</v>
      </c>
      <c r="AH140" s="4">
        <v>503742</v>
      </c>
      <c r="AL140" s="18">
        <v>15</v>
      </c>
      <c r="AM140" s="20" t="s">
        <v>665</v>
      </c>
      <c r="BM140" s="13" t="s">
        <v>549</v>
      </c>
      <c r="BO140" s="17" t="s">
        <v>548</v>
      </c>
      <c r="BQ140" s="13" t="s">
        <v>546</v>
      </c>
      <c r="BR140" s="13" t="s">
        <v>540</v>
      </c>
      <c r="BS140" s="13" t="s">
        <v>540</v>
      </c>
      <c r="BT140" s="13" t="s">
        <v>540</v>
      </c>
      <c r="BU140" s="13" t="s">
        <v>539</v>
      </c>
      <c r="BV140" s="13" t="s">
        <v>540</v>
      </c>
      <c r="BW140" s="13" t="s">
        <v>540</v>
      </c>
      <c r="BX140" s="13" t="s">
        <v>540</v>
      </c>
    </row>
    <row r="141" spans="1:76" x14ac:dyDescent="0.35">
      <c r="A141" s="22">
        <v>4260365</v>
      </c>
      <c r="B141" s="4">
        <v>503801</v>
      </c>
      <c r="C141" s="4" t="s">
        <v>662</v>
      </c>
      <c r="D141" s="2">
        <v>4260365913216</v>
      </c>
      <c r="E141" s="13" t="s">
        <v>537</v>
      </c>
      <c r="F141" s="13">
        <v>11</v>
      </c>
      <c r="G141" s="18">
        <v>1</v>
      </c>
      <c r="H141" s="18">
        <v>0</v>
      </c>
      <c r="I141" s="18">
        <v>1</v>
      </c>
      <c r="J141" s="8">
        <v>36.700000000000003</v>
      </c>
      <c r="K141" s="9">
        <v>62.9</v>
      </c>
      <c r="X141" s="5" t="s">
        <v>197</v>
      </c>
      <c r="Y141" s="18" t="s">
        <v>719</v>
      </c>
      <c r="Z141" s="13" t="s">
        <v>541</v>
      </c>
      <c r="AD141" s="13" t="s">
        <v>544</v>
      </c>
      <c r="AH141" s="4">
        <v>503801</v>
      </c>
      <c r="AL141" s="18">
        <v>15</v>
      </c>
      <c r="AM141" s="20" t="s">
        <v>665</v>
      </c>
      <c r="BM141" s="13" t="s">
        <v>549</v>
      </c>
      <c r="BO141" s="17" t="s">
        <v>548</v>
      </c>
      <c r="BQ141" s="13" t="s">
        <v>546</v>
      </c>
      <c r="BR141" s="13" t="s">
        <v>540</v>
      </c>
      <c r="BS141" s="13" t="s">
        <v>540</v>
      </c>
      <c r="BT141" s="13" t="s">
        <v>540</v>
      </c>
      <c r="BU141" s="13" t="s">
        <v>539</v>
      </c>
      <c r="BV141" s="13" t="s">
        <v>540</v>
      </c>
      <c r="BW141" s="13" t="s">
        <v>540</v>
      </c>
      <c r="BX141" s="13" t="s">
        <v>540</v>
      </c>
    </row>
    <row r="142" spans="1:76" x14ac:dyDescent="0.35">
      <c r="A142" s="22">
        <v>4260365</v>
      </c>
      <c r="B142" s="4">
        <v>503802</v>
      </c>
      <c r="C142" s="4" t="s">
        <v>662</v>
      </c>
      <c r="D142" s="2">
        <v>4260365913223</v>
      </c>
      <c r="E142" s="13" t="s">
        <v>537</v>
      </c>
      <c r="F142" s="13">
        <v>11</v>
      </c>
      <c r="G142" s="18">
        <v>1</v>
      </c>
      <c r="H142" s="18">
        <v>0</v>
      </c>
      <c r="I142" s="18">
        <v>1</v>
      </c>
      <c r="J142" s="8">
        <v>36.700000000000003</v>
      </c>
      <c r="K142" s="9">
        <v>62.9</v>
      </c>
      <c r="X142" s="5" t="s">
        <v>197</v>
      </c>
      <c r="Y142" s="18" t="s">
        <v>814</v>
      </c>
      <c r="Z142" s="13" t="s">
        <v>541</v>
      </c>
      <c r="AD142" s="13" t="s">
        <v>544</v>
      </c>
      <c r="AH142" s="4">
        <v>503802</v>
      </c>
      <c r="AL142" s="18">
        <v>15</v>
      </c>
      <c r="AM142" s="20" t="s">
        <v>665</v>
      </c>
      <c r="BM142" s="13" t="s">
        <v>549</v>
      </c>
      <c r="BO142" s="17" t="s">
        <v>548</v>
      </c>
      <c r="BQ142" s="13" t="s">
        <v>546</v>
      </c>
      <c r="BR142" s="13" t="s">
        <v>540</v>
      </c>
      <c r="BS142" s="13" t="s">
        <v>540</v>
      </c>
      <c r="BT142" s="13" t="s">
        <v>540</v>
      </c>
      <c r="BU142" s="13" t="s">
        <v>539</v>
      </c>
      <c r="BV142" s="13" t="s">
        <v>540</v>
      </c>
      <c r="BW142" s="13" t="s">
        <v>540</v>
      </c>
      <c r="BX142" s="13" t="s">
        <v>540</v>
      </c>
    </row>
    <row r="143" spans="1:76" x14ac:dyDescent="0.35">
      <c r="A143" s="22">
        <v>4260365</v>
      </c>
      <c r="B143" s="4">
        <v>503803</v>
      </c>
      <c r="C143" s="4" t="s">
        <v>662</v>
      </c>
      <c r="D143" s="2">
        <v>4260365914350</v>
      </c>
      <c r="E143" s="13" t="s">
        <v>537</v>
      </c>
      <c r="F143" s="13">
        <v>11</v>
      </c>
      <c r="G143" s="18">
        <v>1</v>
      </c>
      <c r="H143" s="18">
        <v>0</v>
      </c>
      <c r="I143" s="18">
        <v>1</v>
      </c>
      <c r="J143" s="8">
        <v>36.700000000000003</v>
      </c>
      <c r="K143" s="9">
        <v>62.9</v>
      </c>
      <c r="X143" s="5" t="s">
        <v>197</v>
      </c>
      <c r="Y143" s="18" t="s">
        <v>815</v>
      </c>
      <c r="Z143" s="13" t="s">
        <v>541</v>
      </c>
      <c r="AD143" s="13" t="s">
        <v>544</v>
      </c>
      <c r="AH143" s="4">
        <v>503803</v>
      </c>
      <c r="AL143" s="18">
        <v>15</v>
      </c>
      <c r="AM143" s="20" t="s">
        <v>665</v>
      </c>
      <c r="BM143" s="13" t="s">
        <v>549</v>
      </c>
      <c r="BO143" s="17" t="s">
        <v>548</v>
      </c>
      <c r="BQ143" s="13" t="s">
        <v>546</v>
      </c>
      <c r="BR143" s="13" t="s">
        <v>540</v>
      </c>
      <c r="BS143" s="13" t="s">
        <v>540</v>
      </c>
      <c r="BT143" s="13" t="s">
        <v>540</v>
      </c>
      <c r="BU143" s="13" t="s">
        <v>539</v>
      </c>
      <c r="BV143" s="13" t="s">
        <v>540</v>
      </c>
      <c r="BW143" s="13" t="s">
        <v>540</v>
      </c>
      <c r="BX143" s="13" t="s">
        <v>540</v>
      </c>
    </row>
    <row r="144" spans="1:76" x14ac:dyDescent="0.35">
      <c r="A144" s="22">
        <v>4260365</v>
      </c>
      <c r="B144" s="4">
        <v>503804</v>
      </c>
      <c r="C144" s="4" t="s">
        <v>662</v>
      </c>
      <c r="D144" s="2">
        <v>4260365914367</v>
      </c>
      <c r="E144" s="13" t="s">
        <v>537</v>
      </c>
      <c r="F144" s="13">
        <v>11</v>
      </c>
      <c r="G144" s="18">
        <v>1</v>
      </c>
      <c r="H144" s="18">
        <v>0</v>
      </c>
      <c r="I144" s="18">
        <v>1</v>
      </c>
      <c r="J144" s="8">
        <v>36.700000000000003</v>
      </c>
      <c r="K144" s="9">
        <v>62.9</v>
      </c>
      <c r="X144" s="5" t="s">
        <v>197</v>
      </c>
      <c r="Y144" s="18" t="s">
        <v>816</v>
      </c>
      <c r="Z144" s="13" t="s">
        <v>541</v>
      </c>
      <c r="AD144" s="13" t="s">
        <v>544</v>
      </c>
      <c r="AH144" s="4">
        <v>503804</v>
      </c>
      <c r="AL144" s="18">
        <v>15</v>
      </c>
      <c r="AM144" s="20" t="s">
        <v>665</v>
      </c>
      <c r="BM144" s="13" t="s">
        <v>549</v>
      </c>
      <c r="BO144" s="17" t="s">
        <v>548</v>
      </c>
      <c r="BQ144" s="13" t="s">
        <v>546</v>
      </c>
      <c r="BR144" s="13" t="s">
        <v>540</v>
      </c>
      <c r="BS144" s="13" t="s">
        <v>540</v>
      </c>
      <c r="BT144" s="13" t="s">
        <v>540</v>
      </c>
      <c r="BU144" s="13" t="s">
        <v>539</v>
      </c>
      <c r="BV144" s="13" t="s">
        <v>540</v>
      </c>
      <c r="BW144" s="13" t="s">
        <v>540</v>
      </c>
      <c r="BX144" s="13" t="s">
        <v>540</v>
      </c>
    </row>
    <row r="145" spans="1:76" x14ac:dyDescent="0.35">
      <c r="A145" s="22">
        <v>4260365</v>
      </c>
      <c r="B145" s="4">
        <v>503805</v>
      </c>
      <c r="C145" s="4" t="s">
        <v>662</v>
      </c>
      <c r="D145" s="2">
        <v>4260365914374</v>
      </c>
      <c r="E145" s="13" t="s">
        <v>537</v>
      </c>
      <c r="F145" s="13">
        <v>11</v>
      </c>
      <c r="G145" s="18">
        <v>1</v>
      </c>
      <c r="H145" s="18">
        <v>0</v>
      </c>
      <c r="I145" s="18">
        <v>1</v>
      </c>
      <c r="J145" s="8">
        <v>36.700000000000003</v>
      </c>
      <c r="K145" s="9">
        <v>62.9</v>
      </c>
      <c r="X145" s="5" t="s">
        <v>197</v>
      </c>
      <c r="Y145" s="18" t="s">
        <v>817</v>
      </c>
      <c r="Z145" s="13" t="s">
        <v>541</v>
      </c>
      <c r="AD145" s="13" t="s">
        <v>544</v>
      </c>
      <c r="AH145" s="4">
        <v>503805</v>
      </c>
      <c r="AL145" s="18">
        <v>15</v>
      </c>
      <c r="AM145" s="20" t="s">
        <v>665</v>
      </c>
      <c r="BM145" s="13" t="s">
        <v>549</v>
      </c>
      <c r="BO145" s="17" t="s">
        <v>548</v>
      </c>
      <c r="BQ145" s="13" t="s">
        <v>546</v>
      </c>
      <c r="BR145" s="13" t="s">
        <v>540</v>
      </c>
      <c r="BS145" s="13" t="s">
        <v>540</v>
      </c>
      <c r="BT145" s="13" t="s">
        <v>540</v>
      </c>
      <c r="BU145" s="13" t="s">
        <v>539</v>
      </c>
      <c r="BV145" s="13" t="s">
        <v>540</v>
      </c>
      <c r="BW145" s="13" t="s">
        <v>540</v>
      </c>
      <c r="BX145" s="13" t="s">
        <v>540</v>
      </c>
    </row>
    <row r="146" spans="1:76" x14ac:dyDescent="0.35">
      <c r="A146" s="22">
        <v>4260365</v>
      </c>
      <c r="B146" s="4">
        <v>503810</v>
      </c>
      <c r="C146" s="4" t="s">
        <v>578</v>
      </c>
      <c r="D146" s="2">
        <v>4260365914459</v>
      </c>
      <c r="E146" s="13" t="s">
        <v>537</v>
      </c>
      <c r="F146" s="13">
        <v>11</v>
      </c>
      <c r="G146" s="18">
        <v>1</v>
      </c>
      <c r="H146" s="18">
        <v>0</v>
      </c>
      <c r="I146" s="18">
        <v>1</v>
      </c>
      <c r="J146" s="8">
        <v>36.700000000000003</v>
      </c>
      <c r="K146" s="9">
        <v>62.9</v>
      </c>
      <c r="X146" s="5" t="s">
        <v>198</v>
      </c>
      <c r="Y146" s="18" t="s">
        <v>721</v>
      </c>
      <c r="Z146" s="13" t="s">
        <v>541</v>
      </c>
      <c r="AD146" s="13" t="s">
        <v>544</v>
      </c>
      <c r="AH146" s="4">
        <v>503810</v>
      </c>
      <c r="AL146" s="18">
        <v>15</v>
      </c>
      <c r="AM146" s="20" t="s">
        <v>665</v>
      </c>
      <c r="BM146" s="13" t="s">
        <v>549</v>
      </c>
      <c r="BO146" s="17" t="s">
        <v>548</v>
      </c>
      <c r="BQ146" s="13" t="s">
        <v>546</v>
      </c>
      <c r="BR146" s="13" t="s">
        <v>540</v>
      </c>
      <c r="BS146" s="13" t="s">
        <v>540</v>
      </c>
      <c r="BT146" s="13" t="s">
        <v>540</v>
      </c>
      <c r="BU146" s="13" t="s">
        <v>539</v>
      </c>
      <c r="BV146" s="13" t="s">
        <v>540</v>
      </c>
      <c r="BW146" s="13" t="s">
        <v>540</v>
      </c>
      <c r="BX146" s="13" t="s">
        <v>540</v>
      </c>
    </row>
    <row r="147" spans="1:76" x14ac:dyDescent="0.35">
      <c r="A147" s="22">
        <v>4260365</v>
      </c>
      <c r="B147" s="4">
        <v>503811</v>
      </c>
      <c r="C147" s="4" t="s">
        <v>578</v>
      </c>
      <c r="D147" s="2">
        <v>4260365914466</v>
      </c>
      <c r="E147" s="13" t="s">
        <v>537</v>
      </c>
      <c r="F147" s="13">
        <v>11</v>
      </c>
      <c r="G147" s="18">
        <v>1</v>
      </c>
      <c r="H147" s="18">
        <v>0</v>
      </c>
      <c r="I147" s="18">
        <v>1</v>
      </c>
      <c r="J147" s="8">
        <v>36.700000000000003</v>
      </c>
      <c r="K147" s="9">
        <v>62.9</v>
      </c>
      <c r="X147" s="5" t="s">
        <v>198</v>
      </c>
      <c r="Y147" s="18" t="s">
        <v>722</v>
      </c>
      <c r="Z147" s="13" t="s">
        <v>541</v>
      </c>
      <c r="AD147" s="13" t="s">
        <v>544</v>
      </c>
      <c r="AH147" s="4">
        <v>503811</v>
      </c>
      <c r="AL147" s="18">
        <v>15</v>
      </c>
      <c r="AM147" s="20" t="s">
        <v>665</v>
      </c>
      <c r="BM147" s="13" t="s">
        <v>549</v>
      </c>
      <c r="BO147" s="17" t="s">
        <v>548</v>
      </c>
      <c r="BQ147" s="13" t="s">
        <v>546</v>
      </c>
      <c r="BR147" s="13" t="s">
        <v>540</v>
      </c>
      <c r="BS147" s="13" t="s">
        <v>540</v>
      </c>
      <c r="BT147" s="13" t="s">
        <v>540</v>
      </c>
      <c r="BU147" s="13" t="s">
        <v>539</v>
      </c>
      <c r="BV147" s="13" t="s">
        <v>540</v>
      </c>
      <c r="BW147" s="13" t="s">
        <v>540</v>
      </c>
      <c r="BX147" s="13" t="s">
        <v>540</v>
      </c>
    </row>
    <row r="148" spans="1:76" x14ac:dyDescent="0.35">
      <c r="A148" s="22">
        <v>4260365</v>
      </c>
      <c r="B148" s="4">
        <v>503812</v>
      </c>
      <c r="C148" s="4" t="s">
        <v>578</v>
      </c>
      <c r="D148" s="2">
        <v>4260365915463</v>
      </c>
      <c r="E148" s="13" t="s">
        <v>537</v>
      </c>
      <c r="F148" s="13">
        <v>11</v>
      </c>
      <c r="G148" s="18">
        <v>1</v>
      </c>
      <c r="H148" s="18">
        <v>0</v>
      </c>
      <c r="I148" s="18">
        <v>1</v>
      </c>
      <c r="J148" s="8">
        <v>36.700000000000003</v>
      </c>
      <c r="K148" s="9">
        <v>62.9</v>
      </c>
      <c r="X148" s="5" t="s">
        <v>198</v>
      </c>
      <c r="Y148" s="18" t="s">
        <v>818</v>
      </c>
      <c r="Z148" s="13" t="s">
        <v>541</v>
      </c>
      <c r="AD148" s="13" t="s">
        <v>544</v>
      </c>
      <c r="AH148" s="4">
        <v>503812</v>
      </c>
      <c r="AL148" s="18">
        <v>15</v>
      </c>
      <c r="AM148" s="20" t="s">
        <v>665</v>
      </c>
      <c r="BM148" s="13" t="s">
        <v>549</v>
      </c>
      <c r="BO148" s="17" t="s">
        <v>548</v>
      </c>
      <c r="BQ148" s="13" t="s">
        <v>546</v>
      </c>
      <c r="BR148" s="13" t="s">
        <v>540</v>
      </c>
      <c r="BS148" s="13" t="s">
        <v>540</v>
      </c>
      <c r="BT148" s="13" t="s">
        <v>540</v>
      </c>
      <c r="BU148" s="13" t="s">
        <v>539</v>
      </c>
      <c r="BV148" s="13" t="s">
        <v>540</v>
      </c>
      <c r="BW148" s="13" t="s">
        <v>540</v>
      </c>
      <c r="BX148" s="13" t="s">
        <v>540</v>
      </c>
    </row>
    <row r="149" spans="1:76" x14ac:dyDescent="0.35">
      <c r="A149" s="22">
        <v>4260365</v>
      </c>
      <c r="B149" s="4">
        <v>503820</v>
      </c>
      <c r="C149" s="4" t="s">
        <v>675</v>
      </c>
      <c r="D149" s="2">
        <v>4260365915647</v>
      </c>
      <c r="E149" s="13" t="s">
        <v>537</v>
      </c>
      <c r="F149" s="13">
        <v>11</v>
      </c>
      <c r="G149" s="18">
        <v>1</v>
      </c>
      <c r="H149" s="18">
        <v>0</v>
      </c>
      <c r="I149" s="18">
        <v>1</v>
      </c>
      <c r="J149" s="8">
        <v>36.700000000000003</v>
      </c>
      <c r="K149" s="9">
        <v>62.9</v>
      </c>
      <c r="X149" s="5" t="s">
        <v>199</v>
      </c>
      <c r="Y149" s="18" t="s">
        <v>819</v>
      </c>
      <c r="Z149" s="13" t="s">
        <v>541</v>
      </c>
      <c r="AD149" s="13" t="s">
        <v>544</v>
      </c>
      <c r="AH149" s="4">
        <v>503820</v>
      </c>
      <c r="AL149" s="18">
        <v>15</v>
      </c>
      <c r="AM149" s="20" t="s">
        <v>665</v>
      </c>
      <c r="BM149" s="13" t="s">
        <v>549</v>
      </c>
      <c r="BO149" s="17" t="s">
        <v>548</v>
      </c>
      <c r="BQ149" s="13" t="s">
        <v>546</v>
      </c>
      <c r="BR149" s="13" t="s">
        <v>540</v>
      </c>
      <c r="BS149" s="13" t="s">
        <v>540</v>
      </c>
      <c r="BT149" s="13" t="s">
        <v>540</v>
      </c>
      <c r="BU149" s="13" t="s">
        <v>539</v>
      </c>
      <c r="BV149" s="13" t="s">
        <v>540</v>
      </c>
      <c r="BW149" s="13" t="s">
        <v>540</v>
      </c>
      <c r="BX149" s="13" t="s">
        <v>540</v>
      </c>
    </row>
    <row r="150" spans="1:76" x14ac:dyDescent="0.35">
      <c r="A150" s="22">
        <v>4260365</v>
      </c>
      <c r="B150" s="4">
        <v>503821</v>
      </c>
      <c r="C150" s="4" t="s">
        <v>675</v>
      </c>
      <c r="D150" s="2">
        <v>4260365915654</v>
      </c>
      <c r="E150" s="13" t="s">
        <v>537</v>
      </c>
      <c r="F150" s="13">
        <v>11</v>
      </c>
      <c r="G150" s="18">
        <v>1</v>
      </c>
      <c r="H150" s="18">
        <v>0</v>
      </c>
      <c r="I150" s="18">
        <v>1</v>
      </c>
      <c r="J150" s="8">
        <v>36.700000000000003</v>
      </c>
      <c r="K150" s="9">
        <v>62.9</v>
      </c>
      <c r="X150" s="5" t="s">
        <v>199</v>
      </c>
      <c r="Y150" s="18" t="s">
        <v>719</v>
      </c>
      <c r="Z150" s="13" t="s">
        <v>541</v>
      </c>
      <c r="AD150" s="13" t="s">
        <v>544</v>
      </c>
      <c r="AH150" s="4">
        <v>503821</v>
      </c>
      <c r="AL150" s="18">
        <v>15</v>
      </c>
      <c r="AM150" s="20" t="s">
        <v>665</v>
      </c>
      <c r="BM150" s="13" t="s">
        <v>549</v>
      </c>
      <c r="BO150" s="17" t="s">
        <v>548</v>
      </c>
      <c r="BQ150" s="13" t="s">
        <v>546</v>
      </c>
      <c r="BR150" s="13" t="s">
        <v>540</v>
      </c>
      <c r="BS150" s="13" t="s">
        <v>540</v>
      </c>
      <c r="BT150" s="13" t="s">
        <v>540</v>
      </c>
      <c r="BU150" s="13" t="s">
        <v>539</v>
      </c>
      <c r="BV150" s="13" t="s">
        <v>540</v>
      </c>
      <c r="BW150" s="13" t="s">
        <v>540</v>
      </c>
      <c r="BX150" s="13" t="s">
        <v>540</v>
      </c>
    </row>
    <row r="151" spans="1:76" x14ac:dyDescent="0.35">
      <c r="A151" s="22">
        <v>4260365</v>
      </c>
      <c r="B151" s="4">
        <v>503822</v>
      </c>
      <c r="C151" s="4" t="s">
        <v>675</v>
      </c>
      <c r="D151" s="2">
        <v>4260365915661</v>
      </c>
      <c r="E151" s="13" t="s">
        <v>537</v>
      </c>
      <c r="F151" s="13">
        <v>11</v>
      </c>
      <c r="G151" s="18">
        <v>1</v>
      </c>
      <c r="H151" s="18">
        <v>0</v>
      </c>
      <c r="I151" s="18">
        <v>1</v>
      </c>
      <c r="J151" s="8">
        <v>36.700000000000003</v>
      </c>
      <c r="K151" s="9">
        <v>62.9</v>
      </c>
      <c r="X151" s="5" t="s">
        <v>199</v>
      </c>
      <c r="Y151" s="18" t="s">
        <v>820</v>
      </c>
      <c r="Z151" s="13" t="s">
        <v>541</v>
      </c>
      <c r="AD151" s="13" t="s">
        <v>544</v>
      </c>
      <c r="AH151" s="4">
        <v>503822</v>
      </c>
      <c r="AL151" s="18">
        <v>15</v>
      </c>
      <c r="AM151" s="20" t="s">
        <v>665</v>
      </c>
      <c r="BM151" s="13" t="s">
        <v>549</v>
      </c>
      <c r="BO151" s="17" t="s">
        <v>548</v>
      </c>
      <c r="BQ151" s="13" t="s">
        <v>546</v>
      </c>
      <c r="BR151" s="13" t="s">
        <v>540</v>
      </c>
      <c r="BS151" s="13" t="s">
        <v>540</v>
      </c>
      <c r="BT151" s="13" t="s">
        <v>540</v>
      </c>
      <c r="BU151" s="13" t="s">
        <v>539</v>
      </c>
      <c r="BV151" s="13" t="s">
        <v>540</v>
      </c>
      <c r="BW151" s="13" t="s">
        <v>540</v>
      </c>
      <c r="BX151" s="13" t="s">
        <v>540</v>
      </c>
    </row>
    <row r="152" spans="1:76" x14ac:dyDescent="0.35">
      <c r="A152" s="22">
        <v>4260365</v>
      </c>
      <c r="B152" s="4">
        <v>505616</v>
      </c>
      <c r="C152" s="4" t="s">
        <v>676</v>
      </c>
      <c r="D152" s="2">
        <v>4260365911359</v>
      </c>
      <c r="E152" s="13" t="s">
        <v>537</v>
      </c>
      <c r="F152" s="13">
        <v>11</v>
      </c>
      <c r="G152" s="18">
        <v>1</v>
      </c>
      <c r="H152" s="18">
        <v>0</v>
      </c>
      <c r="I152" s="18">
        <v>1</v>
      </c>
      <c r="J152" s="8">
        <v>39.1</v>
      </c>
      <c r="K152" s="9">
        <v>66.900000000000006</v>
      </c>
      <c r="X152" s="5" t="s">
        <v>200</v>
      </c>
      <c r="Y152" s="18" t="s">
        <v>821</v>
      </c>
      <c r="Z152" s="13" t="s">
        <v>541</v>
      </c>
      <c r="AD152" s="13" t="s">
        <v>544</v>
      </c>
      <c r="AH152" s="4">
        <v>505616</v>
      </c>
      <c r="AL152" s="18">
        <v>15</v>
      </c>
      <c r="AM152" s="20" t="s">
        <v>665</v>
      </c>
      <c r="BM152" s="13" t="s">
        <v>549</v>
      </c>
      <c r="BO152" s="17" t="s">
        <v>548</v>
      </c>
      <c r="BQ152" s="13" t="s">
        <v>546</v>
      </c>
      <c r="BR152" s="13" t="s">
        <v>540</v>
      </c>
      <c r="BS152" s="13" t="s">
        <v>540</v>
      </c>
      <c r="BT152" s="13" t="s">
        <v>540</v>
      </c>
      <c r="BU152" s="13" t="s">
        <v>539</v>
      </c>
      <c r="BV152" s="13" t="s">
        <v>540</v>
      </c>
      <c r="BW152" s="13" t="s">
        <v>540</v>
      </c>
      <c r="BX152" s="13" t="s">
        <v>540</v>
      </c>
    </row>
    <row r="153" spans="1:76" x14ac:dyDescent="0.35">
      <c r="A153" s="22">
        <v>4260365</v>
      </c>
      <c r="B153" s="4">
        <v>505617</v>
      </c>
      <c r="C153" s="4" t="s">
        <v>676</v>
      </c>
      <c r="D153" s="2">
        <v>4260365911366</v>
      </c>
      <c r="E153" s="13" t="s">
        <v>537</v>
      </c>
      <c r="F153" s="13">
        <v>11</v>
      </c>
      <c r="G153" s="18">
        <v>1</v>
      </c>
      <c r="H153" s="18">
        <v>0</v>
      </c>
      <c r="I153" s="18">
        <v>1</v>
      </c>
      <c r="J153" s="8">
        <v>39.1</v>
      </c>
      <c r="K153" s="9">
        <v>66.900000000000006</v>
      </c>
      <c r="X153" s="5" t="s">
        <v>201</v>
      </c>
      <c r="Y153" s="18" t="s">
        <v>822</v>
      </c>
      <c r="Z153" s="13" t="s">
        <v>541</v>
      </c>
      <c r="AD153" s="13" t="s">
        <v>544</v>
      </c>
      <c r="AH153" s="4">
        <v>505617</v>
      </c>
      <c r="AL153" s="18">
        <v>15</v>
      </c>
      <c r="AM153" s="20" t="s">
        <v>665</v>
      </c>
      <c r="BM153" s="13" t="s">
        <v>549</v>
      </c>
      <c r="BO153" s="17" t="s">
        <v>548</v>
      </c>
      <c r="BQ153" s="13" t="s">
        <v>546</v>
      </c>
      <c r="BR153" s="13" t="s">
        <v>540</v>
      </c>
      <c r="BS153" s="13" t="s">
        <v>540</v>
      </c>
      <c r="BT153" s="13" t="s">
        <v>540</v>
      </c>
      <c r="BU153" s="13" t="s">
        <v>539</v>
      </c>
      <c r="BV153" s="13" t="s">
        <v>540</v>
      </c>
      <c r="BW153" s="13" t="s">
        <v>540</v>
      </c>
      <c r="BX153" s="13" t="s">
        <v>540</v>
      </c>
    </row>
    <row r="154" spans="1:76" x14ac:dyDescent="0.35">
      <c r="A154" s="22">
        <v>4260365</v>
      </c>
      <c r="B154" s="4">
        <v>505692</v>
      </c>
      <c r="C154" s="4" t="s">
        <v>676</v>
      </c>
      <c r="D154" s="2">
        <v>4260365911397</v>
      </c>
      <c r="E154" s="13" t="s">
        <v>537</v>
      </c>
      <c r="F154" s="13">
        <v>11</v>
      </c>
      <c r="G154" s="18">
        <v>1</v>
      </c>
      <c r="H154" s="18">
        <v>0</v>
      </c>
      <c r="I154" s="18">
        <v>1</v>
      </c>
      <c r="J154" s="8">
        <v>58.4</v>
      </c>
      <c r="K154" s="9">
        <v>99.9</v>
      </c>
      <c r="X154" s="5" t="s">
        <v>202</v>
      </c>
      <c r="Y154" s="18" t="s">
        <v>823</v>
      </c>
      <c r="Z154" s="13" t="s">
        <v>541</v>
      </c>
      <c r="AD154" s="13" t="s">
        <v>544</v>
      </c>
      <c r="AH154" s="4">
        <v>505692</v>
      </c>
      <c r="AL154" s="18">
        <v>15</v>
      </c>
      <c r="AM154" s="20" t="s">
        <v>665</v>
      </c>
      <c r="BM154" s="13" t="s">
        <v>549</v>
      </c>
      <c r="BO154" s="17" t="s">
        <v>548</v>
      </c>
      <c r="BQ154" s="13" t="s">
        <v>546</v>
      </c>
      <c r="BR154" s="13" t="s">
        <v>540</v>
      </c>
      <c r="BS154" s="13" t="s">
        <v>540</v>
      </c>
      <c r="BT154" s="13" t="s">
        <v>540</v>
      </c>
      <c r="BU154" s="13" t="s">
        <v>539</v>
      </c>
      <c r="BV154" s="13" t="s">
        <v>540</v>
      </c>
      <c r="BW154" s="13" t="s">
        <v>540</v>
      </c>
      <c r="BX154" s="13" t="s">
        <v>540</v>
      </c>
    </row>
    <row r="155" spans="1:76" x14ac:dyDescent="0.35">
      <c r="A155" s="22">
        <v>4260365</v>
      </c>
      <c r="B155" s="4">
        <v>505693</v>
      </c>
      <c r="C155" s="4" t="s">
        <v>676</v>
      </c>
      <c r="D155" s="2">
        <v>4260365911403</v>
      </c>
      <c r="E155" s="13" t="s">
        <v>537</v>
      </c>
      <c r="F155" s="13">
        <v>11</v>
      </c>
      <c r="G155" s="18">
        <v>1</v>
      </c>
      <c r="H155" s="18">
        <v>0</v>
      </c>
      <c r="I155" s="18">
        <v>1</v>
      </c>
      <c r="J155" s="8">
        <v>58.4</v>
      </c>
      <c r="K155" s="9">
        <v>99.9</v>
      </c>
      <c r="X155" s="5" t="s">
        <v>203</v>
      </c>
      <c r="Y155" s="18" t="s">
        <v>824</v>
      </c>
      <c r="Z155" s="13" t="s">
        <v>541</v>
      </c>
      <c r="AD155" s="13" t="s">
        <v>544</v>
      </c>
      <c r="AH155" s="4">
        <v>505693</v>
      </c>
      <c r="AL155" s="18">
        <v>15</v>
      </c>
      <c r="AM155" s="20" t="s">
        <v>665</v>
      </c>
      <c r="BM155" s="13" t="s">
        <v>549</v>
      </c>
      <c r="BO155" s="17" t="s">
        <v>548</v>
      </c>
      <c r="BQ155" s="13" t="s">
        <v>546</v>
      </c>
      <c r="BR155" s="13" t="s">
        <v>540</v>
      </c>
      <c r="BS155" s="13" t="s">
        <v>540</v>
      </c>
      <c r="BT155" s="13" t="s">
        <v>540</v>
      </c>
      <c r="BU155" s="13" t="s">
        <v>539</v>
      </c>
      <c r="BV155" s="13" t="s">
        <v>540</v>
      </c>
      <c r="BW155" s="13" t="s">
        <v>540</v>
      </c>
      <c r="BX155" s="13" t="s">
        <v>540</v>
      </c>
    </row>
    <row r="156" spans="1:76" x14ac:dyDescent="0.35">
      <c r="A156" s="22">
        <v>4260365</v>
      </c>
      <c r="B156" s="4">
        <v>506606</v>
      </c>
      <c r="C156" s="4" t="s">
        <v>672</v>
      </c>
      <c r="D156" s="2">
        <v>4251921800552</v>
      </c>
      <c r="E156" s="13" t="s">
        <v>538</v>
      </c>
      <c r="F156" s="13">
        <v>11</v>
      </c>
      <c r="G156" s="18">
        <v>1</v>
      </c>
      <c r="H156" s="18">
        <v>0</v>
      </c>
      <c r="I156" s="18">
        <v>1</v>
      </c>
      <c r="J156" s="8">
        <v>39.1</v>
      </c>
      <c r="K156" s="9">
        <v>66.900000000000006</v>
      </c>
      <c r="X156" s="5" t="s">
        <v>204</v>
      </c>
      <c r="Y156" s="18" t="s">
        <v>825</v>
      </c>
      <c r="Z156" s="13" t="s">
        <v>541</v>
      </c>
      <c r="AD156" s="13" t="s">
        <v>544</v>
      </c>
      <c r="AH156" s="4">
        <v>506606</v>
      </c>
      <c r="AL156" s="18">
        <v>15</v>
      </c>
      <c r="AM156" s="20" t="s">
        <v>665</v>
      </c>
      <c r="BM156" s="13" t="s">
        <v>549</v>
      </c>
      <c r="BO156" s="17" t="s">
        <v>548</v>
      </c>
      <c r="BQ156" s="13" t="s">
        <v>546</v>
      </c>
      <c r="BR156" s="13" t="s">
        <v>540</v>
      </c>
      <c r="BS156" s="13" t="s">
        <v>540</v>
      </c>
      <c r="BT156" s="13" t="s">
        <v>540</v>
      </c>
      <c r="BU156" s="13" t="s">
        <v>539</v>
      </c>
      <c r="BV156" s="13" t="s">
        <v>540</v>
      </c>
      <c r="BW156" s="13" t="s">
        <v>540</v>
      </c>
      <c r="BX156" s="13" t="s">
        <v>540</v>
      </c>
    </row>
    <row r="157" spans="1:76" x14ac:dyDescent="0.35">
      <c r="A157" s="22">
        <v>4260365</v>
      </c>
      <c r="B157" s="4">
        <v>506607</v>
      </c>
      <c r="C157" s="4" t="s">
        <v>672</v>
      </c>
      <c r="D157" s="2">
        <v>4251921801092</v>
      </c>
      <c r="E157" s="13" t="s">
        <v>538</v>
      </c>
      <c r="F157" s="13">
        <v>11</v>
      </c>
      <c r="G157" s="18">
        <v>1</v>
      </c>
      <c r="H157" s="18">
        <v>0</v>
      </c>
      <c r="I157" s="18">
        <v>1</v>
      </c>
      <c r="J157" s="8">
        <v>39.1</v>
      </c>
      <c r="K157" s="9">
        <v>66.900000000000006</v>
      </c>
      <c r="X157" s="5" t="s">
        <v>204</v>
      </c>
      <c r="Y157" s="18" t="s">
        <v>826</v>
      </c>
      <c r="Z157" s="13" t="s">
        <v>541</v>
      </c>
      <c r="AD157" s="13" t="s">
        <v>544</v>
      </c>
      <c r="AH157" s="4">
        <v>506607</v>
      </c>
      <c r="AL157" s="18">
        <v>15</v>
      </c>
      <c r="AM157" s="20" t="s">
        <v>663</v>
      </c>
      <c r="BM157" s="13" t="s">
        <v>549</v>
      </c>
      <c r="BO157" s="17" t="s">
        <v>548</v>
      </c>
      <c r="BQ157" s="13" t="s">
        <v>546</v>
      </c>
      <c r="BR157" s="13" t="s">
        <v>540</v>
      </c>
      <c r="BS157" s="13" t="s">
        <v>540</v>
      </c>
      <c r="BT157" s="13" t="s">
        <v>540</v>
      </c>
      <c r="BU157" s="13" t="s">
        <v>539</v>
      </c>
      <c r="BV157" s="13" t="s">
        <v>540</v>
      </c>
      <c r="BW157" s="13" t="s">
        <v>540</v>
      </c>
      <c r="BX157" s="13" t="s">
        <v>540</v>
      </c>
    </row>
    <row r="158" spans="1:76" x14ac:dyDescent="0.35">
      <c r="A158" s="22">
        <v>4260365</v>
      </c>
      <c r="B158" s="4">
        <v>506608</v>
      </c>
      <c r="C158" s="4" t="s">
        <v>672</v>
      </c>
      <c r="D158" s="2">
        <v>4251921801108</v>
      </c>
      <c r="E158" s="13" t="s">
        <v>538</v>
      </c>
      <c r="F158" s="13">
        <v>11</v>
      </c>
      <c r="G158" s="18">
        <v>1</v>
      </c>
      <c r="H158" s="18">
        <v>0</v>
      </c>
      <c r="I158" s="18">
        <v>1</v>
      </c>
      <c r="J158" s="8">
        <v>39.1</v>
      </c>
      <c r="K158" s="9">
        <v>66.900000000000006</v>
      </c>
      <c r="X158" s="5" t="s">
        <v>204</v>
      </c>
      <c r="Y158" s="18" t="s">
        <v>827</v>
      </c>
      <c r="Z158" s="13" t="s">
        <v>541</v>
      </c>
      <c r="AD158" s="13" t="s">
        <v>544</v>
      </c>
      <c r="AH158" s="4">
        <v>506608</v>
      </c>
      <c r="AL158" s="18">
        <v>15</v>
      </c>
      <c r="AM158" s="20" t="s">
        <v>663</v>
      </c>
      <c r="BM158" s="13" t="s">
        <v>549</v>
      </c>
      <c r="BO158" s="17" t="s">
        <v>548</v>
      </c>
      <c r="BQ158" s="13" t="s">
        <v>546</v>
      </c>
      <c r="BR158" s="13" t="s">
        <v>540</v>
      </c>
      <c r="BS158" s="13" t="s">
        <v>540</v>
      </c>
      <c r="BT158" s="13" t="s">
        <v>540</v>
      </c>
      <c r="BU158" s="13" t="s">
        <v>539</v>
      </c>
      <c r="BV158" s="13" t="s">
        <v>540</v>
      </c>
      <c r="BW158" s="13" t="s">
        <v>540</v>
      </c>
      <c r="BX158" s="13" t="s">
        <v>540</v>
      </c>
    </row>
    <row r="159" spans="1:76" x14ac:dyDescent="0.35">
      <c r="A159" s="22">
        <v>4260365</v>
      </c>
      <c r="B159" s="4">
        <v>506609</v>
      </c>
      <c r="C159" s="4" t="s">
        <v>672</v>
      </c>
      <c r="D159" s="2">
        <v>4251921801115</v>
      </c>
      <c r="E159" s="13" t="s">
        <v>538</v>
      </c>
      <c r="F159" s="13">
        <v>11</v>
      </c>
      <c r="G159" s="18">
        <v>1</v>
      </c>
      <c r="H159" s="18">
        <v>0</v>
      </c>
      <c r="I159" s="18">
        <v>1</v>
      </c>
      <c r="J159" s="8">
        <v>39.1</v>
      </c>
      <c r="K159" s="9">
        <v>66.900000000000006</v>
      </c>
      <c r="X159" s="5" t="s">
        <v>204</v>
      </c>
      <c r="Y159" s="18" t="s">
        <v>828</v>
      </c>
      <c r="Z159" s="13" t="s">
        <v>541</v>
      </c>
      <c r="AD159" s="13" t="s">
        <v>544</v>
      </c>
      <c r="AH159" s="4">
        <v>506609</v>
      </c>
      <c r="AL159" s="18">
        <v>15</v>
      </c>
      <c r="AM159" s="20" t="s">
        <v>663</v>
      </c>
      <c r="BM159" s="13" t="s">
        <v>549</v>
      </c>
      <c r="BO159" s="17" t="s">
        <v>548</v>
      </c>
      <c r="BQ159" s="13" t="s">
        <v>546</v>
      </c>
      <c r="BR159" s="13" t="s">
        <v>540</v>
      </c>
      <c r="BS159" s="13" t="s">
        <v>540</v>
      </c>
      <c r="BT159" s="13" t="s">
        <v>540</v>
      </c>
      <c r="BU159" s="13" t="s">
        <v>539</v>
      </c>
      <c r="BV159" s="13" t="s">
        <v>540</v>
      </c>
      <c r="BW159" s="13" t="s">
        <v>540</v>
      </c>
      <c r="BX159" s="13" t="s">
        <v>540</v>
      </c>
    </row>
    <row r="160" spans="1:76" x14ac:dyDescent="0.35">
      <c r="A160" s="22">
        <v>4260365</v>
      </c>
      <c r="B160" s="4">
        <v>506610</v>
      </c>
      <c r="C160" s="4" t="s">
        <v>672</v>
      </c>
      <c r="D160" s="2">
        <v>4251921801122</v>
      </c>
      <c r="E160" s="13" t="s">
        <v>538</v>
      </c>
      <c r="F160" s="13">
        <v>11</v>
      </c>
      <c r="G160" s="18">
        <v>1</v>
      </c>
      <c r="H160" s="18">
        <v>0</v>
      </c>
      <c r="I160" s="18">
        <v>1</v>
      </c>
      <c r="J160" s="8">
        <v>39.1</v>
      </c>
      <c r="K160" s="9">
        <v>66.900000000000006</v>
      </c>
      <c r="X160" s="5" t="s">
        <v>204</v>
      </c>
      <c r="Y160" s="18" t="s">
        <v>829</v>
      </c>
      <c r="Z160" s="13" t="s">
        <v>541</v>
      </c>
      <c r="AD160" s="13" t="s">
        <v>544</v>
      </c>
      <c r="AH160" s="4">
        <v>506610</v>
      </c>
      <c r="AL160" s="18">
        <v>15</v>
      </c>
      <c r="AM160" s="20" t="s">
        <v>663</v>
      </c>
      <c r="BM160" s="13" t="s">
        <v>549</v>
      </c>
      <c r="BO160" s="17" t="s">
        <v>548</v>
      </c>
      <c r="BQ160" s="13" t="s">
        <v>546</v>
      </c>
      <c r="BR160" s="13" t="s">
        <v>540</v>
      </c>
      <c r="BS160" s="13" t="s">
        <v>540</v>
      </c>
      <c r="BT160" s="13" t="s">
        <v>540</v>
      </c>
      <c r="BU160" s="13" t="s">
        <v>539</v>
      </c>
      <c r="BV160" s="13" t="s">
        <v>540</v>
      </c>
      <c r="BW160" s="13" t="s">
        <v>540</v>
      </c>
      <c r="BX160" s="13" t="s">
        <v>540</v>
      </c>
    </row>
    <row r="161" spans="1:76" x14ac:dyDescent="0.35">
      <c r="A161" s="22">
        <v>4260365</v>
      </c>
      <c r="B161" s="4">
        <v>506611</v>
      </c>
      <c r="C161" s="4" t="s">
        <v>672</v>
      </c>
      <c r="D161" s="2">
        <v>4251921801139</v>
      </c>
      <c r="E161" s="13" t="s">
        <v>538</v>
      </c>
      <c r="F161" s="13">
        <v>11</v>
      </c>
      <c r="G161" s="18">
        <v>1</v>
      </c>
      <c r="H161" s="18">
        <v>0</v>
      </c>
      <c r="I161" s="18">
        <v>1</v>
      </c>
      <c r="J161" s="8">
        <v>39.1</v>
      </c>
      <c r="K161" s="9">
        <v>66.900000000000006</v>
      </c>
      <c r="X161" s="5" t="s">
        <v>204</v>
      </c>
      <c r="Y161" s="18" t="s">
        <v>830</v>
      </c>
      <c r="Z161" s="13" t="s">
        <v>541</v>
      </c>
      <c r="AD161" s="13" t="s">
        <v>544</v>
      </c>
      <c r="AH161" s="4">
        <v>506611</v>
      </c>
      <c r="AL161" s="18">
        <v>15</v>
      </c>
      <c r="AM161" s="20" t="s">
        <v>663</v>
      </c>
      <c r="BM161" s="13" t="s">
        <v>549</v>
      </c>
      <c r="BO161" s="17" t="s">
        <v>548</v>
      </c>
      <c r="BQ161" s="13" t="s">
        <v>546</v>
      </c>
      <c r="BR161" s="13" t="s">
        <v>540</v>
      </c>
      <c r="BS161" s="13" t="s">
        <v>540</v>
      </c>
      <c r="BT161" s="13" t="s">
        <v>540</v>
      </c>
      <c r="BU161" s="13" t="s">
        <v>539</v>
      </c>
      <c r="BV161" s="13" t="s">
        <v>540</v>
      </c>
      <c r="BW161" s="13" t="s">
        <v>540</v>
      </c>
      <c r="BX161" s="13" t="s">
        <v>540</v>
      </c>
    </row>
    <row r="162" spans="1:76" x14ac:dyDescent="0.35">
      <c r="A162" s="22">
        <v>4260365</v>
      </c>
      <c r="B162" s="4">
        <v>506690</v>
      </c>
      <c r="C162" s="4" t="s">
        <v>672</v>
      </c>
      <c r="D162" s="2">
        <v>4260365919379</v>
      </c>
      <c r="E162" s="13" t="s">
        <v>537</v>
      </c>
      <c r="F162" s="13">
        <v>11</v>
      </c>
      <c r="G162" s="18">
        <v>1</v>
      </c>
      <c r="H162" s="18">
        <v>0</v>
      </c>
      <c r="I162" s="18">
        <v>1</v>
      </c>
      <c r="J162" s="8">
        <v>58.4</v>
      </c>
      <c r="K162" s="9">
        <v>99.9</v>
      </c>
      <c r="X162" s="5" t="s">
        <v>205</v>
      </c>
      <c r="Y162" s="18" t="s">
        <v>831</v>
      </c>
      <c r="Z162" s="13" t="s">
        <v>541</v>
      </c>
      <c r="AD162" s="13" t="s">
        <v>544</v>
      </c>
      <c r="AH162" s="4">
        <v>506690</v>
      </c>
      <c r="AL162" s="18">
        <v>15</v>
      </c>
      <c r="AM162" s="20" t="s">
        <v>665</v>
      </c>
      <c r="BM162" s="13" t="s">
        <v>549</v>
      </c>
      <c r="BO162" s="17" t="s">
        <v>548</v>
      </c>
      <c r="BQ162" s="13" t="s">
        <v>546</v>
      </c>
      <c r="BR162" s="13" t="s">
        <v>540</v>
      </c>
      <c r="BS162" s="13" t="s">
        <v>540</v>
      </c>
      <c r="BT162" s="13" t="s">
        <v>540</v>
      </c>
      <c r="BU162" s="13" t="s">
        <v>539</v>
      </c>
      <c r="BV162" s="13" t="s">
        <v>540</v>
      </c>
      <c r="BW162" s="13" t="s">
        <v>540</v>
      </c>
      <c r="BX162" s="13" t="s">
        <v>540</v>
      </c>
    </row>
    <row r="163" spans="1:76" x14ac:dyDescent="0.35">
      <c r="A163" s="22">
        <v>4260365</v>
      </c>
      <c r="B163" s="4">
        <v>506691</v>
      </c>
      <c r="C163" s="4" t="s">
        <v>672</v>
      </c>
      <c r="D163" s="2">
        <v>4260365919379</v>
      </c>
      <c r="E163" s="13" t="s">
        <v>537</v>
      </c>
      <c r="F163" s="13">
        <v>11</v>
      </c>
      <c r="G163" s="18">
        <v>1</v>
      </c>
      <c r="H163" s="18">
        <v>0</v>
      </c>
      <c r="I163" s="18">
        <v>1</v>
      </c>
      <c r="J163" s="8">
        <v>58.4</v>
      </c>
      <c r="K163" s="9">
        <v>99.9</v>
      </c>
      <c r="X163" s="5" t="s">
        <v>206</v>
      </c>
      <c r="Y163" s="18" t="s">
        <v>832</v>
      </c>
      <c r="Z163" s="13" t="s">
        <v>541</v>
      </c>
      <c r="AD163" s="13" t="s">
        <v>544</v>
      </c>
      <c r="AH163" s="4">
        <v>506691</v>
      </c>
      <c r="AL163" s="18">
        <v>15</v>
      </c>
      <c r="AM163" s="20" t="s">
        <v>665</v>
      </c>
      <c r="BM163" s="13" t="s">
        <v>549</v>
      </c>
      <c r="BO163" s="17" t="s">
        <v>548</v>
      </c>
      <c r="BQ163" s="13" t="s">
        <v>546</v>
      </c>
      <c r="BR163" s="13" t="s">
        <v>540</v>
      </c>
      <c r="BS163" s="13" t="s">
        <v>540</v>
      </c>
      <c r="BT163" s="13" t="s">
        <v>540</v>
      </c>
      <c r="BU163" s="13" t="s">
        <v>539</v>
      </c>
      <c r="BV163" s="13" t="s">
        <v>540</v>
      </c>
      <c r="BW163" s="13" t="s">
        <v>540</v>
      </c>
      <c r="BX163" s="13" t="s">
        <v>540</v>
      </c>
    </row>
    <row r="164" spans="1:76" x14ac:dyDescent="0.35">
      <c r="A164" s="22">
        <v>4260365</v>
      </c>
      <c r="B164" s="4">
        <v>506693</v>
      </c>
      <c r="C164" s="4" t="s">
        <v>672</v>
      </c>
      <c r="D164" s="2">
        <v>4260365919409</v>
      </c>
      <c r="E164" s="13" t="s">
        <v>537</v>
      </c>
      <c r="F164" s="13">
        <v>11</v>
      </c>
      <c r="G164" s="18">
        <v>1</v>
      </c>
      <c r="H164" s="18">
        <v>0</v>
      </c>
      <c r="I164" s="18">
        <v>1</v>
      </c>
      <c r="J164" s="8">
        <v>58.4</v>
      </c>
      <c r="K164" s="9">
        <v>99.9</v>
      </c>
      <c r="X164" s="5" t="s">
        <v>207</v>
      </c>
      <c r="Y164" s="18" t="s">
        <v>833</v>
      </c>
      <c r="Z164" s="13" t="s">
        <v>541</v>
      </c>
      <c r="AD164" s="13" t="s">
        <v>544</v>
      </c>
      <c r="AH164" s="4">
        <v>506693</v>
      </c>
      <c r="AL164" s="18">
        <v>15</v>
      </c>
      <c r="AM164" s="20" t="s">
        <v>665</v>
      </c>
      <c r="BM164" s="13" t="s">
        <v>549</v>
      </c>
      <c r="BO164" s="17" t="s">
        <v>548</v>
      </c>
      <c r="BQ164" s="13" t="s">
        <v>546</v>
      </c>
      <c r="BR164" s="13" t="s">
        <v>540</v>
      </c>
      <c r="BS164" s="13" t="s">
        <v>540</v>
      </c>
      <c r="BT164" s="13" t="s">
        <v>540</v>
      </c>
      <c r="BU164" s="13" t="s">
        <v>539</v>
      </c>
      <c r="BV164" s="13" t="s">
        <v>540</v>
      </c>
      <c r="BW164" s="13" t="s">
        <v>540</v>
      </c>
      <c r="BX164" s="13" t="s">
        <v>540</v>
      </c>
    </row>
    <row r="165" spans="1:76" x14ac:dyDescent="0.35">
      <c r="A165" s="22">
        <v>4260365</v>
      </c>
      <c r="B165" s="4">
        <v>507602</v>
      </c>
      <c r="C165" s="4" t="s">
        <v>672</v>
      </c>
      <c r="D165" s="2">
        <v>4260365911533</v>
      </c>
      <c r="E165" s="13" t="s">
        <v>537</v>
      </c>
      <c r="F165" s="13">
        <v>11</v>
      </c>
      <c r="G165" s="18">
        <v>1</v>
      </c>
      <c r="H165" s="18">
        <v>0</v>
      </c>
      <c r="I165" s="18">
        <v>1</v>
      </c>
      <c r="J165" s="8">
        <v>36.700000000000003</v>
      </c>
      <c r="K165" s="9">
        <v>62.9</v>
      </c>
      <c r="X165" s="5" t="s">
        <v>208</v>
      </c>
      <c r="Y165" s="18" t="s">
        <v>834</v>
      </c>
      <c r="Z165" s="13" t="s">
        <v>541</v>
      </c>
      <c r="AD165" s="13" t="s">
        <v>544</v>
      </c>
      <c r="AH165" s="4">
        <v>507602</v>
      </c>
      <c r="AL165" s="18">
        <v>15</v>
      </c>
      <c r="AM165" s="20" t="s">
        <v>665</v>
      </c>
      <c r="BM165" s="13" t="s">
        <v>549</v>
      </c>
      <c r="BO165" s="17" t="s">
        <v>548</v>
      </c>
      <c r="BQ165" s="13" t="s">
        <v>546</v>
      </c>
      <c r="BR165" s="13" t="s">
        <v>540</v>
      </c>
      <c r="BS165" s="13" t="s">
        <v>540</v>
      </c>
      <c r="BT165" s="13" t="s">
        <v>540</v>
      </c>
      <c r="BU165" s="13" t="s">
        <v>539</v>
      </c>
      <c r="BV165" s="13" t="s">
        <v>540</v>
      </c>
      <c r="BW165" s="13" t="s">
        <v>540</v>
      </c>
      <c r="BX165" s="13" t="s">
        <v>540</v>
      </c>
    </row>
    <row r="166" spans="1:76" x14ac:dyDescent="0.35">
      <c r="A166" s="22">
        <v>4260365</v>
      </c>
      <c r="B166" s="4">
        <v>507603</v>
      </c>
      <c r="C166" s="4" t="s">
        <v>672</v>
      </c>
      <c r="D166" s="2">
        <v>4260365911540</v>
      </c>
      <c r="E166" s="13" t="s">
        <v>537</v>
      </c>
      <c r="F166" s="13">
        <v>11</v>
      </c>
      <c r="G166" s="18">
        <v>1</v>
      </c>
      <c r="H166" s="18">
        <v>0</v>
      </c>
      <c r="I166" s="18">
        <v>1</v>
      </c>
      <c r="J166" s="8">
        <v>36.700000000000003</v>
      </c>
      <c r="K166" s="9">
        <v>62.9</v>
      </c>
      <c r="X166" s="5" t="s">
        <v>209</v>
      </c>
      <c r="Y166" s="18" t="s">
        <v>835</v>
      </c>
      <c r="Z166" s="13" t="s">
        <v>541</v>
      </c>
      <c r="AD166" s="13" t="s">
        <v>544</v>
      </c>
      <c r="AH166" s="4">
        <v>507603</v>
      </c>
      <c r="AL166" s="18">
        <v>15</v>
      </c>
      <c r="AM166" s="20" t="s">
        <v>665</v>
      </c>
      <c r="BM166" s="13" t="s">
        <v>549</v>
      </c>
      <c r="BO166" s="17" t="s">
        <v>548</v>
      </c>
      <c r="BQ166" s="13" t="s">
        <v>546</v>
      </c>
      <c r="BR166" s="13" t="s">
        <v>540</v>
      </c>
      <c r="BS166" s="13" t="s">
        <v>540</v>
      </c>
      <c r="BT166" s="13" t="s">
        <v>540</v>
      </c>
      <c r="BU166" s="13" t="s">
        <v>539</v>
      </c>
      <c r="BV166" s="13" t="s">
        <v>540</v>
      </c>
      <c r="BW166" s="13" t="s">
        <v>540</v>
      </c>
      <c r="BX166" s="13" t="s">
        <v>540</v>
      </c>
    </row>
    <row r="167" spans="1:76" x14ac:dyDescent="0.35">
      <c r="A167" s="22">
        <v>4260365</v>
      </c>
      <c r="B167" s="4">
        <v>507605</v>
      </c>
      <c r="C167" s="4" t="s">
        <v>672</v>
      </c>
      <c r="D167" s="2">
        <v>4260365911564</v>
      </c>
      <c r="E167" s="13" t="s">
        <v>537</v>
      </c>
      <c r="F167" s="13">
        <v>11</v>
      </c>
      <c r="G167" s="18">
        <v>1</v>
      </c>
      <c r="H167" s="18">
        <v>0</v>
      </c>
      <c r="I167" s="18">
        <v>1</v>
      </c>
      <c r="J167" s="8">
        <v>36.700000000000003</v>
      </c>
      <c r="K167" s="9">
        <v>62.9</v>
      </c>
      <c r="X167" s="5" t="s">
        <v>210</v>
      </c>
      <c r="Y167" s="18" t="s">
        <v>836</v>
      </c>
      <c r="Z167" s="13" t="s">
        <v>541</v>
      </c>
      <c r="AD167" s="13" t="s">
        <v>544</v>
      </c>
      <c r="AH167" s="4">
        <v>507605</v>
      </c>
      <c r="AL167" s="18">
        <v>15</v>
      </c>
      <c r="AM167" s="20" t="s">
        <v>665</v>
      </c>
      <c r="BM167" s="13" t="s">
        <v>549</v>
      </c>
      <c r="BO167" s="17" t="s">
        <v>548</v>
      </c>
      <c r="BQ167" s="13" t="s">
        <v>546</v>
      </c>
      <c r="BR167" s="13" t="s">
        <v>540</v>
      </c>
      <c r="BS167" s="13" t="s">
        <v>540</v>
      </c>
      <c r="BT167" s="13" t="s">
        <v>540</v>
      </c>
      <c r="BU167" s="13" t="s">
        <v>539</v>
      </c>
      <c r="BV167" s="13" t="s">
        <v>540</v>
      </c>
      <c r="BW167" s="13" t="s">
        <v>540</v>
      </c>
      <c r="BX167" s="13" t="s">
        <v>540</v>
      </c>
    </row>
    <row r="168" spans="1:76" x14ac:dyDescent="0.35">
      <c r="A168" s="22">
        <v>4260365</v>
      </c>
      <c r="B168" s="4">
        <v>507606</v>
      </c>
      <c r="C168" s="4" t="s">
        <v>672</v>
      </c>
      <c r="D168" s="2">
        <v>4260365911571</v>
      </c>
      <c r="E168" s="13" t="s">
        <v>537</v>
      </c>
      <c r="F168" s="13">
        <v>11</v>
      </c>
      <c r="G168" s="18">
        <v>1</v>
      </c>
      <c r="H168" s="18">
        <v>0</v>
      </c>
      <c r="I168" s="18">
        <v>1</v>
      </c>
      <c r="J168" s="8">
        <v>36.700000000000003</v>
      </c>
      <c r="K168" s="9">
        <v>62.9</v>
      </c>
      <c r="X168" s="5" t="s">
        <v>211</v>
      </c>
      <c r="Y168" s="18" t="s">
        <v>837</v>
      </c>
      <c r="Z168" s="13" t="s">
        <v>541</v>
      </c>
      <c r="AD168" s="13" t="s">
        <v>544</v>
      </c>
      <c r="AH168" s="4">
        <v>507606</v>
      </c>
      <c r="AL168" s="18">
        <v>15</v>
      </c>
      <c r="AM168" s="20" t="s">
        <v>665</v>
      </c>
      <c r="BM168" s="13" t="s">
        <v>549</v>
      </c>
      <c r="BO168" s="17" t="s">
        <v>548</v>
      </c>
      <c r="BQ168" s="13" t="s">
        <v>546</v>
      </c>
      <c r="BR168" s="13" t="s">
        <v>540</v>
      </c>
      <c r="BS168" s="13" t="s">
        <v>540</v>
      </c>
      <c r="BT168" s="13" t="s">
        <v>540</v>
      </c>
      <c r="BU168" s="13" t="s">
        <v>539</v>
      </c>
      <c r="BV168" s="13" t="s">
        <v>540</v>
      </c>
      <c r="BW168" s="13" t="s">
        <v>540</v>
      </c>
      <c r="BX168" s="13" t="s">
        <v>540</v>
      </c>
    </row>
    <row r="169" spans="1:76" x14ac:dyDescent="0.35">
      <c r="A169" s="22">
        <v>4260365</v>
      </c>
      <c r="B169" s="4">
        <v>507608</v>
      </c>
      <c r="C169" s="4" t="s">
        <v>672</v>
      </c>
      <c r="D169" s="2">
        <v>4260365912042</v>
      </c>
      <c r="E169" s="13" t="s">
        <v>537</v>
      </c>
      <c r="F169" s="13">
        <v>11</v>
      </c>
      <c r="G169" s="18">
        <v>1</v>
      </c>
      <c r="H169" s="18">
        <v>0</v>
      </c>
      <c r="I169" s="18">
        <v>1</v>
      </c>
      <c r="J169" s="8">
        <v>36.700000000000003</v>
      </c>
      <c r="K169" s="9">
        <v>62.9</v>
      </c>
      <c r="X169" s="5" t="s">
        <v>212</v>
      </c>
      <c r="Y169" s="18" t="s">
        <v>838</v>
      </c>
      <c r="Z169" s="13" t="s">
        <v>541</v>
      </c>
      <c r="AD169" s="13" t="s">
        <v>544</v>
      </c>
      <c r="AH169" s="4">
        <v>507608</v>
      </c>
      <c r="AL169" s="18">
        <v>15</v>
      </c>
      <c r="AM169" s="20" t="s">
        <v>665</v>
      </c>
      <c r="BM169" s="13" t="s">
        <v>549</v>
      </c>
      <c r="BO169" s="17" t="s">
        <v>548</v>
      </c>
      <c r="BQ169" s="13" t="s">
        <v>546</v>
      </c>
      <c r="BR169" s="13" t="s">
        <v>540</v>
      </c>
      <c r="BS169" s="13" t="s">
        <v>540</v>
      </c>
      <c r="BT169" s="13" t="s">
        <v>540</v>
      </c>
      <c r="BU169" s="13" t="s">
        <v>539</v>
      </c>
      <c r="BV169" s="13" t="s">
        <v>540</v>
      </c>
      <c r="BW169" s="13" t="s">
        <v>540</v>
      </c>
      <c r="BX169" s="13" t="s">
        <v>540</v>
      </c>
    </row>
    <row r="170" spans="1:76" x14ac:dyDescent="0.35">
      <c r="A170" s="22">
        <v>4260365</v>
      </c>
      <c r="B170" s="4">
        <v>507609</v>
      </c>
      <c r="C170" s="4" t="s">
        <v>672</v>
      </c>
      <c r="D170" s="2">
        <v>4260365912059</v>
      </c>
      <c r="E170" s="13" t="s">
        <v>537</v>
      </c>
      <c r="F170" s="13">
        <v>11</v>
      </c>
      <c r="G170" s="18">
        <v>1</v>
      </c>
      <c r="H170" s="18">
        <v>0</v>
      </c>
      <c r="I170" s="18">
        <v>1</v>
      </c>
      <c r="J170" s="8">
        <v>36.700000000000003</v>
      </c>
      <c r="K170" s="9">
        <v>62.9</v>
      </c>
      <c r="X170" s="5" t="s">
        <v>213</v>
      </c>
      <c r="Y170" s="18" t="s">
        <v>839</v>
      </c>
      <c r="Z170" s="13" t="s">
        <v>541</v>
      </c>
      <c r="AD170" s="13" t="s">
        <v>544</v>
      </c>
      <c r="AH170" s="4">
        <v>507609</v>
      </c>
      <c r="AL170" s="18">
        <v>15</v>
      </c>
      <c r="AM170" s="20" t="s">
        <v>665</v>
      </c>
      <c r="BM170" s="13" t="s">
        <v>549</v>
      </c>
      <c r="BO170" s="17" t="s">
        <v>548</v>
      </c>
      <c r="BQ170" s="13" t="s">
        <v>546</v>
      </c>
      <c r="BR170" s="13" t="s">
        <v>540</v>
      </c>
      <c r="BS170" s="13" t="s">
        <v>540</v>
      </c>
      <c r="BT170" s="13" t="s">
        <v>540</v>
      </c>
      <c r="BU170" s="13" t="s">
        <v>539</v>
      </c>
      <c r="BV170" s="13" t="s">
        <v>540</v>
      </c>
      <c r="BW170" s="13" t="s">
        <v>540</v>
      </c>
      <c r="BX170" s="13" t="s">
        <v>540</v>
      </c>
    </row>
    <row r="171" spans="1:76" x14ac:dyDescent="0.35">
      <c r="A171" s="22">
        <v>4260365</v>
      </c>
      <c r="B171" s="4">
        <v>507610</v>
      </c>
      <c r="C171" s="4" t="s">
        <v>672</v>
      </c>
      <c r="D171" s="2">
        <v>4260365912066</v>
      </c>
      <c r="E171" s="13" t="s">
        <v>537</v>
      </c>
      <c r="F171" s="13">
        <v>11</v>
      </c>
      <c r="G171" s="18">
        <v>1</v>
      </c>
      <c r="H171" s="18">
        <v>0</v>
      </c>
      <c r="I171" s="18">
        <v>1</v>
      </c>
      <c r="J171" s="8">
        <v>36.700000000000003</v>
      </c>
      <c r="K171" s="9">
        <v>62.9</v>
      </c>
      <c r="X171" s="5" t="s">
        <v>214</v>
      </c>
      <c r="Y171" s="18" t="s">
        <v>840</v>
      </c>
      <c r="Z171" s="13" t="s">
        <v>541</v>
      </c>
      <c r="AD171" s="13" t="s">
        <v>544</v>
      </c>
      <c r="AH171" s="4">
        <v>507610</v>
      </c>
      <c r="AL171" s="18">
        <v>15</v>
      </c>
      <c r="AM171" s="20" t="s">
        <v>665</v>
      </c>
      <c r="BM171" s="13" t="s">
        <v>549</v>
      </c>
      <c r="BO171" s="17" t="s">
        <v>548</v>
      </c>
      <c r="BQ171" s="13" t="s">
        <v>546</v>
      </c>
      <c r="BR171" s="13" t="s">
        <v>540</v>
      </c>
      <c r="BS171" s="13" t="s">
        <v>540</v>
      </c>
      <c r="BT171" s="13" t="s">
        <v>540</v>
      </c>
      <c r="BU171" s="13" t="s">
        <v>539</v>
      </c>
      <c r="BV171" s="13" t="s">
        <v>540</v>
      </c>
      <c r="BW171" s="13" t="s">
        <v>540</v>
      </c>
      <c r="BX171" s="13" t="s">
        <v>540</v>
      </c>
    </row>
    <row r="172" spans="1:76" x14ac:dyDescent="0.35">
      <c r="A172" s="22">
        <v>4260365</v>
      </c>
      <c r="B172" s="4">
        <v>507611</v>
      </c>
      <c r="C172" s="4" t="s">
        <v>672</v>
      </c>
      <c r="D172" s="2">
        <v>4260365912165</v>
      </c>
      <c r="E172" s="13" t="s">
        <v>537</v>
      </c>
      <c r="F172" s="13">
        <v>11</v>
      </c>
      <c r="G172" s="18">
        <v>1</v>
      </c>
      <c r="H172" s="18">
        <v>0</v>
      </c>
      <c r="I172" s="18">
        <v>1</v>
      </c>
      <c r="J172" s="8">
        <v>36.700000000000003</v>
      </c>
      <c r="K172" s="9">
        <v>62.9</v>
      </c>
      <c r="X172" s="5" t="s">
        <v>215</v>
      </c>
      <c r="Y172" s="18" t="s">
        <v>841</v>
      </c>
      <c r="Z172" s="13" t="s">
        <v>541</v>
      </c>
      <c r="AD172" s="13" t="s">
        <v>544</v>
      </c>
      <c r="AH172" s="4">
        <v>507611</v>
      </c>
      <c r="AL172" s="18">
        <v>15</v>
      </c>
      <c r="AM172" s="20" t="s">
        <v>665</v>
      </c>
      <c r="BM172" s="13" t="s">
        <v>549</v>
      </c>
      <c r="BO172" s="17" t="s">
        <v>548</v>
      </c>
      <c r="BQ172" s="13" t="s">
        <v>546</v>
      </c>
      <c r="BR172" s="13" t="s">
        <v>540</v>
      </c>
      <c r="BS172" s="13" t="s">
        <v>540</v>
      </c>
      <c r="BT172" s="13" t="s">
        <v>540</v>
      </c>
      <c r="BU172" s="13" t="s">
        <v>539</v>
      </c>
      <c r="BV172" s="13" t="s">
        <v>540</v>
      </c>
      <c r="BW172" s="13" t="s">
        <v>540</v>
      </c>
      <c r="BX172" s="13" t="s">
        <v>540</v>
      </c>
    </row>
    <row r="173" spans="1:76" x14ac:dyDescent="0.35">
      <c r="A173" s="22">
        <v>4260365</v>
      </c>
      <c r="B173" s="4">
        <v>507690</v>
      </c>
      <c r="C173" s="4" t="s">
        <v>672</v>
      </c>
      <c r="D173" s="2">
        <v>4260365912141</v>
      </c>
      <c r="E173" s="13" t="s">
        <v>537</v>
      </c>
      <c r="F173" s="13">
        <v>11</v>
      </c>
      <c r="G173" s="18">
        <v>1</v>
      </c>
      <c r="H173" s="18">
        <v>0</v>
      </c>
      <c r="I173" s="18">
        <v>1</v>
      </c>
      <c r="J173" s="8">
        <v>58.4</v>
      </c>
      <c r="K173" s="9">
        <v>99.9</v>
      </c>
      <c r="X173" s="5" t="s">
        <v>216</v>
      </c>
      <c r="Y173" s="18" t="s">
        <v>842</v>
      </c>
      <c r="Z173" s="13" t="s">
        <v>541</v>
      </c>
      <c r="AD173" s="13" t="s">
        <v>544</v>
      </c>
      <c r="AH173" s="4">
        <v>507690</v>
      </c>
      <c r="AL173" s="18">
        <v>15</v>
      </c>
      <c r="AM173" s="20" t="s">
        <v>665</v>
      </c>
      <c r="BM173" s="13" t="s">
        <v>549</v>
      </c>
      <c r="BO173" s="17" t="s">
        <v>548</v>
      </c>
      <c r="BQ173" s="13" t="s">
        <v>546</v>
      </c>
      <c r="BR173" s="13" t="s">
        <v>540</v>
      </c>
      <c r="BS173" s="13" t="s">
        <v>540</v>
      </c>
      <c r="BT173" s="13" t="s">
        <v>540</v>
      </c>
      <c r="BU173" s="13" t="s">
        <v>539</v>
      </c>
      <c r="BV173" s="13" t="s">
        <v>540</v>
      </c>
      <c r="BW173" s="13" t="s">
        <v>540</v>
      </c>
      <c r="BX173" s="13" t="s">
        <v>540</v>
      </c>
    </row>
    <row r="174" spans="1:76" x14ac:dyDescent="0.35">
      <c r="A174" s="22">
        <v>4260365</v>
      </c>
      <c r="B174" s="4">
        <v>508690</v>
      </c>
      <c r="C174" s="4" t="s">
        <v>676</v>
      </c>
      <c r="D174" s="2">
        <v>4260365917320</v>
      </c>
      <c r="E174" s="13" t="s">
        <v>537</v>
      </c>
      <c r="F174" s="13">
        <v>11</v>
      </c>
      <c r="G174" s="18">
        <v>1</v>
      </c>
      <c r="H174" s="18">
        <v>0</v>
      </c>
      <c r="I174" s="18">
        <v>1</v>
      </c>
      <c r="J174" s="8">
        <v>58.4</v>
      </c>
      <c r="K174" s="9">
        <v>99.9</v>
      </c>
      <c r="X174" s="5" t="s">
        <v>217</v>
      </c>
      <c r="Y174" s="18" t="s">
        <v>843</v>
      </c>
      <c r="Z174" s="13" t="s">
        <v>541</v>
      </c>
      <c r="AD174" s="13" t="s">
        <v>544</v>
      </c>
      <c r="AH174" s="4">
        <v>508690</v>
      </c>
      <c r="AL174" s="18">
        <v>15</v>
      </c>
      <c r="AM174" s="20" t="s">
        <v>665</v>
      </c>
      <c r="BM174" s="13" t="s">
        <v>549</v>
      </c>
      <c r="BO174" s="17" t="s">
        <v>548</v>
      </c>
      <c r="BQ174" s="13" t="s">
        <v>546</v>
      </c>
      <c r="BR174" s="13" t="s">
        <v>540</v>
      </c>
      <c r="BS174" s="13" t="s">
        <v>540</v>
      </c>
      <c r="BT174" s="13" t="s">
        <v>540</v>
      </c>
      <c r="BU174" s="13" t="s">
        <v>539</v>
      </c>
      <c r="BV174" s="13" t="s">
        <v>540</v>
      </c>
      <c r="BW174" s="13" t="s">
        <v>540</v>
      </c>
      <c r="BX174" s="13" t="s">
        <v>540</v>
      </c>
    </row>
    <row r="175" spans="1:76" x14ac:dyDescent="0.35">
      <c r="A175" s="22">
        <v>4260365</v>
      </c>
      <c r="B175" s="4">
        <v>509600</v>
      </c>
      <c r="C175" s="4" t="s">
        <v>677</v>
      </c>
      <c r="D175" s="2">
        <v>4251921801191</v>
      </c>
      <c r="E175" s="13" t="s">
        <v>538</v>
      </c>
      <c r="F175" s="13">
        <v>11</v>
      </c>
      <c r="G175" s="18">
        <v>1</v>
      </c>
      <c r="H175" s="18">
        <v>0</v>
      </c>
      <c r="I175" s="18">
        <v>1</v>
      </c>
      <c r="J175" s="8">
        <v>39.1</v>
      </c>
      <c r="K175" s="9">
        <v>66.900000000000006</v>
      </c>
      <c r="X175" s="5" t="s">
        <v>218</v>
      </c>
      <c r="Y175" s="18" t="s">
        <v>844</v>
      </c>
      <c r="Z175" s="13" t="s">
        <v>541</v>
      </c>
      <c r="AD175" s="13" t="s">
        <v>544</v>
      </c>
      <c r="AH175" s="4">
        <v>509600</v>
      </c>
      <c r="AL175" s="18">
        <v>15</v>
      </c>
      <c r="AM175" s="20" t="s">
        <v>667</v>
      </c>
      <c r="BM175" s="13" t="s">
        <v>549</v>
      </c>
      <c r="BO175" s="17" t="s">
        <v>548</v>
      </c>
      <c r="BQ175" s="13" t="s">
        <v>546</v>
      </c>
      <c r="BR175" s="13" t="s">
        <v>540</v>
      </c>
      <c r="BS175" s="13" t="s">
        <v>540</v>
      </c>
      <c r="BT175" s="13" t="s">
        <v>540</v>
      </c>
      <c r="BU175" s="13" t="s">
        <v>539</v>
      </c>
      <c r="BV175" s="13" t="s">
        <v>540</v>
      </c>
      <c r="BW175" s="13" t="s">
        <v>540</v>
      </c>
      <c r="BX175" s="13" t="s">
        <v>540</v>
      </c>
    </row>
    <row r="176" spans="1:76" x14ac:dyDescent="0.35">
      <c r="A176" s="22">
        <v>4260365</v>
      </c>
      <c r="B176" s="4">
        <v>509601</v>
      </c>
      <c r="C176" s="4" t="s">
        <v>677</v>
      </c>
      <c r="D176" s="2">
        <v>4251921801207</v>
      </c>
      <c r="E176" s="13" t="s">
        <v>538</v>
      </c>
      <c r="F176" s="13">
        <v>11</v>
      </c>
      <c r="G176" s="18">
        <v>1</v>
      </c>
      <c r="H176" s="18">
        <v>0</v>
      </c>
      <c r="I176" s="18">
        <v>1</v>
      </c>
      <c r="J176" s="8">
        <v>39.1</v>
      </c>
      <c r="K176" s="9">
        <v>66.900000000000006</v>
      </c>
      <c r="X176" s="5" t="s">
        <v>219</v>
      </c>
      <c r="Y176" s="18" t="s">
        <v>845</v>
      </c>
      <c r="Z176" s="13" t="s">
        <v>541</v>
      </c>
      <c r="AD176" s="13" t="s">
        <v>544</v>
      </c>
      <c r="AH176" s="4">
        <v>509601</v>
      </c>
      <c r="AL176" s="18">
        <v>15</v>
      </c>
      <c r="AM176" s="20" t="s">
        <v>667</v>
      </c>
      <c r="BM176" s="13" t="s">
        <v>549</v>
      </c>
      <c r="BO176" s="17" t="s">
        <v>548</v>
      </c>
      <c r="BQ176" s="13" t="s">
        <v>546</v>
      </c>
      <c r="BR176" s="13" t="s">
        <v>540</v>
      </c>
      <c r="BS176" s="13" t="s">
        <v>540</v>
      </c>
      <c r="BT176" s="13" t="s">
        <v>540</v>
      </c>
      <c r="BU176" s="13" t="s">
        <v>539</v>
      </c>
      <c r="BV176" s="13" t="s">
        <v>540</v>
      </c>
      <c r="BW176" s="13" t="s">
        <v>540</v>
      </c>
      <c r="BX176" s="13" t="s">
        <v>540</v>
      </c>
    </row>
    <row r="177" spans="1:76" x14ac:dyDescent="0.35">
      <c r="A177" s="22">
        <v>4260365</v>
      </c>
      <c r="B177" s="4">
        <v>509602</v>
      </c>
      <c r="C177" s="4" t="s">
        <v>677</v>
      </c>
      <c r="D177" s="2">
        <v>4251921801214</v>
      </c>
      <c r="E177" s="13" t="s">
        <v>538</v>
      </c>
      <c r="F177" s="13">
        <v>11</v>
      </c>
      <c r="G177" s="18">
        <v>1</v>
      </c>
      <c r="H177" s="18">
        <v>0</v>
      </c>
      <c r="I177" s="18">
        <v>1</v>
      </c>
      <c r="J177" s="8">
        <v>39.1</v>
      </c>
      <c r="K177" s="9">
        <v>66.900000000000006</v>
      </c>
      <c r="X177" s="5" t="s">
        <v>219</v>
      </c>
      <c r="Y177" s="18" t="s">
        <v>845</v>
      </c>
      <c r="Z177" s="13" t="s">
        <v>541</v>
      </c>
      <c r="AD177" s="13" t="s">
        <v>544</v>
      </c>
      <c r="AH177" s="4">
        <v>509602</v>
      </c>
      <c r="AL177" s="18">
        <v>15</v>
      </c>
      <c r="AM177" s="20" t="s">
        <v>667</v>
      </c>
      <c r="BM177" s="13" t="s">
        <v>549</v>
      </c>
      <c r="BO177" s="17" t="s">
        <v>548</v>
      </c>
      <c r="BQ177" s="13" t="s">
        <v>546</v>
      </c>
      <c r="BR177" s="13" t="s">
        <v>540</v>
      </c>
      <c r="BS177" s="13" t="s">
        <v>540</v>
      </c>
      <c r="BT177" s="13" t="s">
        <v>540</v>
      </c>
      <c r="BU177" s="13" t="s">
        <v>539</v>
      </c>
      <c r="BV177" s="13" t="s">
        <v>540</v>
      </c>
      <c r="BW177" s="13" t="s">
        <v>540</v>
      </c>
      <c r="BX177" s="13" t="s">
        <v>540</v>
      </c>
    </row>
    <row r="178" spans="1:76" x14ac:dyDescent="0.35">
      <c r="A178" s="22">
        <v>4260365</v>
      </c>
      <c r="B178" s="4">
        <v>509603</v>
      </c>
      <c r="C178" s="4" t="s">
        <v>677</v>
      </c>
      <c r="D178" s="2">
        <v>4251921801221</v>
      </c>
      <c r="E178" s="13" t="s">
        <v>538</v>
      </c>
      <c r="F178" s="13">
        <v>11</v>
      </c>
      <c r="G178" s="18">
        <v>1</v>
      </c>
      <c r="H178" s="18">
        <v>0</v>
      </c>
      <c r="I178" s="18">
        <v>1</v>
      </c>
      <c r="J178" s="8">
        <v>39.1</v>
      </c>
      <c r="K178" s="9">
        <v>66.900000000000006</v>
      </c>
      <c r="X178" s="5" t="s">
        <v>219</v>
      </c>
      <c r="Y178" s="18" t="s">
        <v>845</v>
      </c>
      <c r="Z178" s="13" t="s">
        <v>541</v>
      </c>
      <c r="AD178" s="13" t="s">
        <v>544</v>
      </c>
      <c r="AH178" s="4">
        <v>509603</v>
      </c>
      <c r="AL178" s="18">
        <v>15</v>
      </c>
      <c r="AM178" s="20" t="s">
        <v>667</v>
      </c>
      <c r="BM178" s="13" t="s">
        <v>549</v>
      </c>
      <c r="BO178" s="17" t="s">
        <v>548</v>
      </c>
      <c r="BQ178" s="13" t="s">
        <v>546</v>
      </c>
      <c r="BR178" s="13" t="s">
        <v>540</v>
      </c>
      <c r="BS178" s="13" t="s">
        <v>540</v>
      </c>
      <c r="BT178" s="13" t="s">
        <v>540</v>
      </c>
      <c r="BU178" s="13" t="s">
        <v>539</v>
      </c>
      <c r="BV178" s="13" t="s">
        <v>540</v>
      </c>
      <c r="BW178" s="13" t="s">
        <v>540</v>
      </c>
      <c r="BX178" s="13" t="s">
        <v>540</v>
      </c>
    </row>
    <row r="179" spans="1:76" x14ac:dyDescent="0.35">
      <c r="A179" s="22">
        <v>4260365</v>
      </c>
      <c r="B179" s="4">
        <v>509604</v>
      </c>
      <c r="C179" s="4" t="s">
        <v>677</v>
      </c>
      <c r="D179" s="2">
        <v>4251921801238</v>
      </c>
      <c r="E179" s="13" t="s">
        <v>538</v>
      </c>
      <c r="F179" s="13">
        <v>11</v>
      </c>
      <c r="G179" s="18">
        <v>1</v>
      </c>
      <c r="H179" s="18">
        <v>0</v>
      </c>
      <c r="I179" s="18">
        <v>1</v>
      </c>
      <c r="J179" s="8">
        <v>39.1</v>
      </c>
      <c r="K179" s="9">
        <v>66.900000000000006</v>
      </c>
      <c r="X179" s="5" t="s">
        <v>219</v>
      </c>
      <c r="Y179" s="18" t="s">
        <v>845</v>
      </c>
      <c r="Z179" s="13" t="s">
        <v>541</v>
      </c>
      <c r="AD179" s="13" t="s">
        <v>544</v>
      </c>
      <c r="AH179" s="4">
        <v>509604</v>
      </c>
      <c r="AL179" s="18">
        <v>15</v>
      </c>
      <c r="AM179" s="20" t="s">
        <v>667</v>
      </c>
      <c r="BM179" s="13" t="s">
        <v>549</v>
      </c>
      <c r="BO179" s="17" t="s">
        <v>548</v>
      </c>
      <c r="BQ179" s="13" t="s">
        <v>546</v>
      </c>
      <c r="BR179" s="13" t="s">
        <v>540</v>
      </c>
      <c r="BS179" s="13" t="s">
        <v>540</v>
      </c>
      <c r="BT179" s="13" t="s">
        <v>540</v>
      </c>
      <c r="BU179" s="13" t="s">
        <v>539</v>
      </c>
      <c r="BV179" s="13" t="s">
        <v>540</v>
      </c>
      <c r="BW179" s="13" t="s">
        <v>540</v>
      </c>
      <c r="BX179" s="13" t="s">
        <v>540</v>
      </c>
    </row>
    <row r="180" spans="1:76" x14ac:dyDescent="0.35">
      <c r="A180" s="22">
        <v>4260365</v>
      </c>
      <c r="B180" s="4">
        <v>509605</v>
      </c>
      <c r="C180" s="4" t="s">
        <v>677</v>
      </c>
      <c r="D180" s="2">
        <v>4251921801245</v>
      </c>
      <c r="E180" s="13" t="s">
        <v>538</v>
      </c>
      <c r="F180" s="13">
        <v>11</v>
      </c>
      <c r="G180" s="18">
        <v>1</v>
      </c>
      <c r="H180" s="18">
        <v>0</v>
      </c>
      <c r="I180" s="18">
        <v>1</v>
      </c>
      <c r="J180" s="8">
        <v>39.1</v>
      </c>
      <c r="K180" s="9">
        <v>66.900000000000006</v>
      </c>
      <c r="X180" s="5" t="s">
        <v>219</v>
      </c>
      <c r="Y180" s="18" t="s">
        <v>845</v>
      </c>
      <c r="Z180" s="13" t="s">
        <v>541</v>
      </c>
      <c r="AD180" s="13" t="s">
        <v>544</v>
      </c>
      <c r="AH180" s="4">
        <v>509605</v>
      </c>
      <c r="AL180" s="18">
        <v>15</v>
      </c>
      <c r="AM180" s="20" t="s">
        <v>667</v>
      </c>
      <c r="BM180" s="13" t="s">
        <v>549</v>
      </c>
      <c r="BO180" s="17" t="s">
        <v>548</v>
      </c>
      <c r="BQ180" s="13" t="s">
        <v>546</v>
      </c>
      <c r="BR180" s="13" t="s">
        <v>540</v>
      </c>
      <c r="BS180" s="13" t="s">
        <v>540</v>
      </c>
      <c r="BT180" s="13" t="s">
        <v>540</v>
      </c>
      <c r="BU180" s="13" t="s">
        <v>539</v>
      </c>
      <c r="BV180" s="13" t="s">
        <v>540</v>
      </c>
      <c r="BW180" s="13" t="s">
        <v>540</v>
      </c>
      <c r="BX180" s="13" t="s">
        <v>540</v>
      </c>
    </row>
    <row r="181" spans="1:76" x14ac:dyDescent="0.35">
      <c r="A181" s="22">
        <v>4260365</v>
      </c>
      <c r="B181" s="4">
        <v>509690</v>
      </c>
      <c r="C181" s="4" t="s">
        <v>677</v>
      </c>
      <c r="D181" s="2">
        <v>4251921801252</v>
      </c>
      <c r="E181" s="13" t="s">
        <v>538</v>
      </c>
      <c r="F181" s="13">
        <v>11</v>
      </c>
      <c r="G181" s="18">
        <v>1</v>
      </c>
      <c r="H181" s="18">
        <v>0</v>
      </c>
      <c r="I181" s="18">
        <v>1</v>
      </c>
      <c r="J181" s="8">
        <v>58.4</v>
      </c>
      <c r="K181" s="9">
        <v>99.9</v>
      </c>
      <c r="X181" s="5" t="s">
        <v>220</v>
      </c>
      <c r="Y181" s="18" t="s">
        <v>846</v>
      </c>
      <c r="Z181" s="13" t="s">
        <v>541</v>
      </c>
      <c r="AD181" s="13" t="s">
        <v>544</v>
      </c>
      <c r="AH181" s="4">
        <v>509690</v>
      </c>
      <c r="AL181" s="18">
        <v>15</v>
      </c>
      <c r="AM181" s="20" t="s">
        <v>667</v>
      </c>
      <c r="BM181" s="13" t="s">
        <v>549</v>
      </c>
      <c r="BO181" s="17" t="s">
        <v>548</v>
      </c>
      <c r="BQ181" s="13" t="s">
        <v>546</v>
      </c>
      <c r="BR181" s="13" t="s">
        <v>540</v>
      </c>
      <c r="BS181" s="13" t="s">
        <v>540</v>
      </c>
      <c r="BT181" s="13" t="s">
        <v>540</v>
      </c>
      <c r="BU181" s="13" t="s">
        <v>539</v>
      </c>
      <c r="BV181" s="13" t="s">
        <v>540</v>
      </c>
      <c r="BW181" s="13" t="s">
        <v>540</v>
      </c>
      <c r="BX181" s="13" t="s">
        <v>540</v>
      </c>
    </row>
    <row r="182" spans="1:76" x14ac:dyDescent="0.35">
      <c r="A182" s="22">
        <v>4260365</v>
      </c>
      <c r="B182" s="4">
        <v>510616</v>
      </c>
      <c r="C182" s="4" t="s">
        <v>583</v>
      </c>
      <c r="D182" s="2">
        <v>4260365914664</v>
      </c>
      <c r="E182" s="13" t="s">
        <v>537</v>
      </c>
      <c r="F182" s="13">
        <v>11</v>
      </c>
      <c r="G182" s="18">
        <v>1</v>
      </c>
      <c r="H182" s="18">
        <v>0</v>
      </c>
      <c r="I182" s="18">
        <v>1</v>
      </c>
      <c r="J182" s="8">
        <v>44.9</v>
      </c>
      <c r="K182" s="9">
        <v>76.900000000000006</v>
      </c>
      <c r="X182" s="5" t="s">
        <v>221</v>
      </c>
      <c r="Y182" s="18" t="s">
        <v>847</v>
      </c>
      <c r="Z182" s="13" t="s">
        <v>541</v>
      </c>
      <c r="AD182" s="13" t="s">
        <v>544</v>
      </c>
      <c r="AH182" s="4">
        <v>510616</v>
      </c>
      <c r="AL182" s="18">
        <v>15</v>
      </c>
      <c r="AM182" s="20" t="s">
        <v>665</v>
      </c>
      <c r="BM182" s="13" t="s">
        <v>549</v>
      </c>
      <c r="BO182" s="17" t="s">
        <v>548</v>
      </c>
      <c r="BQ182" s="13" t="s">
        <v>546</v>
      </c>
      <c r="BR182" s="13" t="s">
        <v>540</v>
      </c>
      <c r="BS182" s="13" t="s">
        <v>540</v>
      </c>
      <c r="BT182" s="13" t="s">
        <v>540</v>
      </c>
      <c r="BU182" s="13" t="s">
        <v>539</v>
      </c>
      <c r="BV182" s="13" t="s">
        <v>540</v>
      </c>
      <c r="BW182" s="13" t="s">
        <v>540</v>
      </c>
      <c r="BX182" s="13" t="s">
        <v>540</v>
      </c>
    </row>
    <row r="183" spans="1:76" x14ac:dyDescent="0.35">
      <c r="A183" s="22">
        <v>4260365</v>
      </c>
      <c r="B183" s="4">
        <v>510622</v>
      </c>
      <c r="C183" s="4" t="s">
        <v>584</v>
      </c>
      <c r="D183" s="2">
        <v>4260365914763</v>
      </c>
      <c r="E183" s="13" t="s">
        <v>537</v>
      </c>
      <c r="F183" s="13">
        <v>11</v>
      </c>
      <c r="G183" s="18">
        <v>1</v>
      </c>
      <c r="H183" s="18">
        <v>0</v>
      </c>
      <c r="I183" s="18">
        <v>1</v>
      </c>
      <c r="J183" s="8">
        <v>44.9</v>
      </c>
      <c r="K183" s="9">
        <v>76.900000000000006</v>
      </c>
      <c r="X183" s="5" t="s">
        <v>222</v>
      </c>
      <c r="Y183" s="18" t="s">
        <v>848</v>
      </c>
      <c r="Z183" s="13" t="s">
        <v>541</v>
      </c>
      <c r="AD183" s="13" t="s">
        <v>544</v>
      </c>
      <c r="AH183" s="4">
        <v>510622</v>
      </c>
      <c r="AL183" s="18">
        <v>15</v>
      </c>
      <c r="AM183" s="20" t="s">
        <v>665</v>
      </c>
      <c r="BM183" s="13" t="s">
        <v>549</v>
      </c>
      <c r="BO183" s="17" t="s">
        <v>548</v>
      </c>
      <c r="BQ183" s="13" t="s">
        <v>546</v>
      </c>
      <c r="BR183" s="13" t="s">
        <v>540</v>
      </c>
      <c r="BS183" s="13" t="s">
        <v>540</v>
      </c>
      <c r="BT183" s="13" t="s">
        <v>540</v>
      </c>
      <c r="BU183" s="13" t="s">
        <v>539</v>
      </c>
      <c r="BV183" s="13" t="s">
        <v>540</v>
      </c>
      <c r="BW183" s="13" t="s">
        <v>540</v>
      </c>
      <c r="BX183" s="13" t="s">
        <v>540</v>
      </c>
    </row>
    <row r="184" spans="1:76" x14ac:dyDescent="0.35">
      <c r="A184" s="22">
        <v>4260365</v>
      </c>
      <c r="B184" s="4">
        <v>510623</v>
      </c>
      <c r="C184" s="4" t="s">
        <v>584</v>
      </c>
      <c r="D184" s="2">
        <v>4260365914770</v>
      </c>
      <c r="E184" s="13" t="s">
        <v>537</v>
      </c>
      <c r="F184" s="13">
        <v>11</v>
      </c>
      <c r="G184" s="18">
        <v>1</v>
      </c>
      <c r="H184" s="18">
        <v>0</v>
      </c>
      <c r="I184" s="18">
        <v>1</v>
      </c>
      <c r="J184" s="8">
        <v>44.9</v>
      </c>
      <c r="K184" s="9">
        <v>76.900000000000006</v>
      </c>
      <c r="X184" s="5" t="s">
        <v>222</v>
      </c>
      <c r="Y184" s="18" t="s">
        <v>849</v>
      </c>
      <c r="Z184" s="13" t="s">
        <v>541</v>
      </c>
      <c r="AD184" s="13" t="s">
        <v>544</v>
      </c>
      <c r="AH184" s="4">
        <v>510623</v>
      </c>
      <c r="AL184" s="18">
        <v>15</v>
      </c>
      <c r="AM184" s="20" t="s">
        <v>665</v>
      </c>
      <c r="BM184" s="13" t="s">
        <v>549</v>
      </c>
      <c r="BO184" s="17" t="s">
        <v>548</v>
      </c>
      <c r="BQ184" s="13" t="s">
        <v>546</v>
      </c>
      <c r="BR184" s="13" t="s">
        <v>540</v>
      </c>
      <c r="BS184" s="13" t="s">
        <v>540</v>
      </c>
      <c r="BT184" s="13" t="s">
        <v>540</v>
      </c>
      <c r="BU184" s="13" t="s">
        <v>539</v>
      </c>
      <c r="BV184" s="13" t="s">
        <v>540</v>
      </c>
      <c r="BW184" s="13" t="s">
        <v>540</v>
      </c>
      <c r="BX184" s="13" t="s">
        <v>540</v>
      </c>
    </row>
    <row r="185" spans="1:76" x14ac:dyDescent="0.35">
      <c r="A185" s="22">
        <v>4260365</v>
      </c>
      <c r="B185" s="4">
        <v>510641</v>
      </c>
      <c r="C185" s="4" t="s">
        <v>678</v>
      </c>
      <c r="D185" s="2">
        <v>4260365915715</v>
      </c>
      <c r="E185" s="13" t="s">
        <v>537</v>
      </c>
      <c r="F185" s="13">
        <v>11</v>
      </c>
      <c r="G185" s="18">
        <v>1</v>
      </c>
      <c r="H185" s="18">
        <v>0</v>
      </c>
      <c r="I185" s="18">
        <v>1</v>
      </c>
      <c r="J185" s="8">
        <v>44.9</v>
      </c>
      <c r="K185" s="9">
        <v>76.900000000000006</v>
      </c>
      <c r="X185" s="5" t="s">
        <v>223</v>
      </c>
      <c r="Y185" s="18" t="s">
        <v>850</v>
      </c>
      <c r="Z185" s="13" t="s">
        <v>541</v>
      </c>
      <c r="AD185" s="13" t="s">
        <v>544</v>
      </c>
      <c r="AH185" s="4">
        <v>510641</v>
      </c>
      <c r="AL185" s="18">
        <v>15</v>
      </c>
      <c r="AM185" s="20" t="s">
        <v>665</v>
      </c>
      <c r="BM185" s="13" t="s">
        <v>549</v>
      </c>
      <c r="BO185" s="17" t="s">
        <v>548</v>
      </c>
      <c r="BQ185" s="13" t="s">
        <v>546</v>
      </c>
      <c r="BR185" s="13" t="s">
        <v>540</v>
      </c>
      <c r="BS185" s="13" t="s">
        <v>540</v>
      </c>
      <c r="BT185" s="13" t="s">
        <v>540</v>
      </c>
      <c r="BU185" s="13" t="s">
        <v>539</v>
      </c>
      <c r="BV185" s="13" t="s">
        <v>540</v>
      </c>
      <c r="BW185" s="13" t="s">
        <v>540</v>
      </c>
      <c r="BX185" s="13" t="s">
        <v>540</v>
      </c>
    </row>
    <row r="186" spans="1:76" x14ac:dyDescent="0.35">
      <c r="A186" s="22">
        <v>4260365</v>
      </c>
      <c r="B186" s="4">
        <v>510642</v>
      </c>
      <c r="C186" s="4" t="s">
        <v>678</v>
      </c>
      <c r="D186" s="2">
        <v>4260365915722</v>
      </c>
      <c r="E186" s="13" t="s">
        <v>537</v>
      </c>
      <c r="F186" s="13">
        <v>11</v>
      </c>
      <c r="G186" s="18">
        <v>1</v>
      </c>
      <c r="H186" s="18">
        <v>0</v>
      </c>
      <c r="I186" s="18">
        <v>1</v>
      </c>
      <c r="J186" s="8">
        <v>44.9</v>
      </c>
      <c r="K186" s="9">
        <v>76.900000000000006</v>
      </c>
      <c r="X186" s="5" t="s">
        <v>224</v>
      </c>
      <c r="Y186" s="18" t="s">
        <v>851</v>
      </c>
      <c r="Z186" s="13" t="s">
        <v>541</v>
      </c>
      <c r="AD186" s="13" t="s">
        <v>544</v>
      </c>
      <c r="AH186" s="4">
        <v>510642</v>
      </c>
      <c r="AL186" s="18">
        <v>15</v>
      </c>
      <c r="AM186" s="20" t="s">
        <v>665</v>
      </c>
      <c r="BM186" s="13" t="s">
        <v>549</v>
      </c>
      <c r="BO186" s="17" t="s">
        <v>548</v>
      </c>
      <c r="BQ186" s="13" t="s">
        <v>546</v>
      </c>
      <c r="BR186" s="13" t="s">
        <v>540</v>
      </c>
      <c r="BS186" s="13" t="s">
        <v>540</v>
      </c>
      <c r="BT186" s="13" t="s">
        <v>540</v>
      </c>
      <c r="BU186" s="13" t="s">
        <v>539</v>
      </c>
      <c r="BV186" s="13" t="s">
        <v>540</v>
      </c>
      <c r="BW186" s="13" t="s">
        <v>540</v>
      </c>
      <c r="BX186" s="13" t="s">
        <v>540</v>
      </c>
    </row>
    <row r="187" spans="1:76" x14ac:dyDescent="0.35">
      <c r="A187" s="22">
        <v>4260365</v>
      </c>
      <c r="B187" s="4">
        <v>510643</v>
      </c>
      <c r="C187" s="4" t="s">
        <v>678</v>
      </c>
      <c r="D187" s="2">
        <v>4260365915739</v>
      </c>
      <c r="E187" s="13" t="s">
        <v>537</v>
      </c>
      <c r="F187" s="13">
        <v>11</v>
      </c>
      <c r="G187" s="18">
        <v>1</v>
      </c>
      <c r="H187" s="18">
        <v>0</v>
      </c>
      <c r="I187" s="18">
        <v>1</v>
      </c>
      <c r="J187" s="8">
        <v>44.9</v>
      </c>
      <c r="K187" s="9">
        <v>76.900000000000006</v>
      </c>
      <c r="X187" s="5" t="s">
        <v>225</v>
      </c>
      <c r="Y187" s="18" t="s">
        <v>852</v>
      </c>
      <c r="Z187" s="13" t="s">
        <v>541</v>
      </c>
      <c r="AD187" s="13" t="s">
        <v>544</v>
      </c>
      <c r="AH187" s="4">
        <v>510643</v>
      </c>
      <c r="AL187" s="18">
        <v>15</v>
      </c>
      <c r="AM187" s="20" t="s">
        <v>665</v>
      </c>
      <c r="BM187" s="13" t="s">
        <v>549</v>
      </c>
      <c r="BO187" s="17" t="s">
        <v>548</v>
      </c>
      <c r="BQ187" s="13" t="s">
        <v>546</v>
      </c>
      <c r="BR187" s="13" t="s">
        <v>540</v>
      </c>
      <c r="BS187" s="13" t="s">
        <v>540</v>
      </c>
      <c r="BT187" s="13" t="s">
        <v>540</v>
      </c>
      <c r="BU187" s="13" t="s">
        <v>539</v>
      </c>
      <c r="BV187" s="13" t="s">
        <v>540</v>
      </c>
      <c r="BW187" s="13" t="s">
        <v>540</v>
      </c>
      <c r="BX187" s="13" t="s">
        <v>540</v>
      </c>
    </row>
    <row r="188" spans="1:76" x14ac:dyDescent="0.35">
      <c r="A188" s="22">
        <v>4260365</v>
      </c>
      <c r="B188" s="4">
        <v>510644</v>
      </c>
      <c r="C188" s="4" t="s">
        <v>678</v>
      </c>
      <c r="D188" s="2">
        <v>4260365915746</v>
      </c>
      <c r="E188" s="13" t="s">
        <v>537</v>
      </c>
      <c r="F188" s="13">
        <v>11</v>
      </c>
      <c r="G188" s="18">
        <v>1</v>
      </c>
      <c r="H188" s="18">
        <v>0</v>
      </c>
      <c r="I188" s="18">
        <v>1</v>
      </c>
      <c r="J188" s="8">
        <v>44.9</v>
      </c>
      <c r="K188" s="9">
        <v>76.900000000000006</v>
      </c>
      <c r="X188" s="5" t="s">
        <v>226</v>
      </c>
      <c r="Y188" s="18" t="s">
        <v>853</v>
      </c>
      <c r="Z188" s="13" t="s">
        <v>541</v>
      </c>
      <c r="AD188" s="13" t="s">
        <v>544</v>
      </c>
      <c r="AH188" s="4">
        <v>510644</v>
      </c>
      <c r="AL188" s="18">
        <v>15</v>
      </c>
      <c r="AM188" s="20" t="s">
        <v>665</v>
      </c>
      <c r="BM188" s="13" t="s">
        <v>549</v>
      </c>
      <c r="BO188" s="17" t="s">
        <v>548</v>
      </c>
      <c r="BQ188" s="13" t="s">
        <v>546</v>
      </c>
      <c r="BR188" s="13" t="s">
        <v>540</v>
      </c>
      <c r="BS188" s="13" t="s">
        <v>540</v>
      </c>
      <c r="BT188" s="13" t="s">
        <v>540</v>
      </c>
      <c r="BU188" s="13" t="s">
        <v>539</v>
      </c>
      <c r="BV188" s="13" t="s">
        <v>540</v>
      </c>
      <c r="BW188" s="13" t="s">
        <v>540</v>
      </c>
      <c r="BX188" s="13" t="s">
        <v>540</v>
      </c>
    </row>
    <row r="189" spans="1:76" x14ac:dyDescent="0.35">
      <c r="A189" s="22">
        <v>4260365</v>
      </c>
      <c r="B189" s="4">
        <v>510645</v>
      </c>
      <c r="C189" s="4" t="s">
        <v>678</v>
      </c>
      <c r="D189" s="2">
        <v>4260365915753</v>
      </c>
      <c r="E189" s="13" t="s">
        <v>537</v>
      </c>
      <c r="F189" s="13">
        <v>11</v>
      </c>
      <c r="G189" s="18">
        <v>1</v>
      </c>
      <c r="H189" s="18">
        <v>0</v>
      </c>
      <c r="I189" s="18">
        <v>1</v>
      </c>
      <c r="J189" s="8">
        <v>44.9</v>
      </c>
      <c r="K189" s="9">
        <v>76.900000000000006</v>
      </c>
      <c r="X189" s="5" t="s">
        <v>227</v>
      </c>
      <c r="Y189" s="18" t="s">
        <v>854</v>
      </c>
      <c r="Z189" s="13" t="s">
        <v>541</v>
      </c>
      <c r="AD189" s="13" t="s">
        <v>544</v>
      </c>
      <c r="AH189" s="4">
        <v>510645</v>
      </c>
      <c r="AL189" s="18">
        <v>15</v>
      </c>
      <c r="AM189" s="20" t="s">
        <v>665</v>
      </c>
      <c r="BM189" s="13" t="s">
        <v>549</v>
      </c>
      <c r="BO189" s="17" t="s">
        <v>548</v>
      </c>
      <c r="BQ189" s="13" t="s">
        <v>546</v>
      </c>
      <c r="BR189" s="13" t="s">
        <v>540</v>
      </c>
      <c r="BS189" s="13" t="s">
        <v>540</v>
      </c>
      <c r="BT189" s="13" t="s">
        <v>540</v>
      </c>
      <c r="BU189" s="13" t="s">
        <v>539</v>
      </c>
      <c r="BV189" s="13" t="s">
        <v>540</v>
      </c>
      <c r="BW189" s="13" t="s">
        <v>540</v>
      </c>
      <c r="BX189" s="13" t="s">
        <v>540</v>
      </c>
    </row>
    <row r="190" spans="1:76" x14ac:dyDescent="0.35">
      <c r="A190" s="22">
        <v>4260365</v>
      </c>
      <c r="B190" s="4">
        <v>510647</v>
      </c>
      <c r="C190" s="4" t="s">
        <v>679</v>
      </c>
      <c r="D190" s="2">
        <v>4260365915777</v>
      </c>
      <c r="E190" s="13" t="s">
        <v>537</v>
      </c>
      <c r="F190" s="13">
        <v>11</v>
      </c>
      <c r="G190" s="18">
        <v>1</v>
      </c>
      <c r="H190" s="18">
        <v>0</v>
      </c>
      <c r="I190" s="18">
        <v>1</v>
      </c>
      <c r="J190" s="8">
        <v>44.9</v>
      </c>
      <c r="K190" s="9">
        <v>76.900000000000006</v>
      </c>
      <c r="X190" s="5" t="s">
        <v>228</v>
      </c>
      <c r="Y190" s="18" t="s">
        <v>855</v>
      </c>
      <c r="Z190" s="13" t="s">
        <v>541</v>
      </c>
      <c r="AD190" s="13" t="s">
        <v>544</v>
      </c>
      <c r="AH190" s="4">
        <v>510647</v>
      </c>
      <c r="AL190" s="18">
        <v>15</v>
      </c>
      <c r="AM190" s="20">
        <v>2023</v>
      </c>
      <c r="BM190" s="13" t="s">
        <v>549</v>
      </c>
      <c r="BO190" s="17" t="s">
        <v>548</v>
      </c>
      <c r="BQ190" s="13" t="s">
        <v>546</v>
      </c>
      <c r="BR190" s="13" t="s">
        <v>540</v>
      </c>
      <c r="BS190" s="13" t="s">
        <v>540</v>
      </c>
      <c r="BT190" s="13" t="s">
        <v>540</v>
      </c>
      <c r="BU190" s="13" t="s">
        <v>539</v>
      </c>
      <c r="BV190" s="13" t="s">
        <v>540</v>
      </c>
      <c r="BW190" s="13" t="s">
        <v>540</v>
      </c>
      <c r="BX190" s="13" t="s">
        <v>540</v>
      </c>
    </row>
    <row r="191" spans="1:76" x14ac:dyDescent="0.35">
      <c r="A191" s="22">
        <v>4260365</v>
      </c>
      <c r="B191" s="4">
        <v>510648</v>
      </c>
      <c r="C191" s="4" t="s">
        <v>679</v>
      </c>
      <c r="D191" s="2">
        <v>4260365915784</v>
      </c>
      <c r="E191" s="13" t="s">
        <v>537</v>
      </c>
      <c r="F191" s="13">
        <v>11</v>
      </c>
      <c r="G191" s="18">
        <v>1</v>
      </c>
      <c r="H191" s="18">
        <v>0</v>
      </c>
      <c r="I191" s="18">
        <v>1</v>
      </c>
      <c r="J191" s="8">
        <v>44.9</v>
      </c>
      <c r="K191" s="9">
        <v>76.900000000000006</v>
      </c>
      <c r="X191" s="5" t="s">
        <v>229</v>
      </c>
      <c r="Y191" s="18" t="s">
        <v>856</v>
      </c>
      <c r="Z191" s="13" t="s">
        <v>541</v>
      </c>
      <c r="AD191" s="13" t="s">
        <v>544</v>
      </c>
      <c r="AH191" s="4">
        <v>510648</v>
      </c>
      <c r="AL191" s="18">
        <v>15</v>
      </c>
      <c r="AM191" s="20">
        <v>2023</v>
      </c>
      <c r="BM191" s="13" t="s">
        <v>549</v>
      </c>
      <c r="BO191" s="17" t="s">
        <v>548</v>
      </c>
      <c r="BQ191" s="13" t="s">
        <v>546</v>
      </c>
      <c r="BR191" s="13" t="s">
        <v>540</v>
      </c>
      <c r="BS191" s="13" t="s">
        <v>540</v>
      </c>
      <c r="BT191" s="13" t="s">
        <v>540</v>
      </c>
      <c r="BU191" s="13" t="s">
        <v>539</v>
      </c>
      <c r="BV191" s="13" t="s">
        <v>540</v>
      </c>
      <c r="BW191" s="13" t="s">
        <v>540</v>
      </c>
      <c r="BX191" s="13" t="s">
        <v>540</v>
      </c>
    </row>
    <row r="192" spans="1:76" x14ac:dyDescent="0.35">
      <c r="A192" s="22">
        <v>4260365</v>
      </c>
      <c r="B192" s="4">
        <v>510649</v>
      </c>
      <c r="C192" s="4" t="s">
        <v>679</v>
      </c>
      <c r="D192" s="2">
        <v>4260365915791</v>
      </c>
      <c r="E192" s="13" t="s">
        <v>537</v>
      </c>
      <c r="F192" s="13">
        <v>11</v>
      </c>
      <c r="G192" s="18">
        <v>1</v>
      </c>
      <c r="H192" s="18">
        <v>0</v>
      </c>
      <c r="I192" s="18">
        <v>1</v>
      </c>
      <c r="J192" s="8">
        <v>44.9</v>
      </c>
      <c r="K192" s="9">
        <v>76.900000000000006</v>
      </c>
      <c r="X192" s="5" t="s">
        <v>230</v>
      </c>
      <c r="Y192" s="18" t="s">
        <v>857</v>
      </c>
      <c r="Z192" s="13" t="s">
        <v>541</v>
      </c>
      <c r="AD192" s="13" t="s">
        <v>544</v>
      </c>
      <c r="AH192" s="4">
        <v>510649</v>
      </c>
      <c r="AL192" s="18">
        <v>15</v>
      </c>
      <c r="AM192" s="20">
        <v>2023</v>
      </c>
      <c r="BM192" s="13" t="s">
        <v>549</v>
      </c>
      <c r="BO192" s="17" t="s">
        <v>548</v>
      </c>
      <c r="BQ192" s="13" t="s">
        <v>546</v>
      </c>
      <c r="BR192" s="13" t="s">
        <v>540</v>
      </c>
      <c r="BS192" s="13" t="s">
        <v>540</v>
      </c>
      <c r="BT192" s="13" t="s">
        <v>540</v>
      </c>
      <c r="BU192" s="13" t="s">
        <v>539</v>
      </c>
      <c r="BV192" s="13" t="s">
        <v>540</v>
      </c>
      <c r="BW192" s="13" t="s">
        <v>540</v>
      </c>
      <c r="BX192" s="13" t="s">
        <v>540</v>
      </c>
    </row>
    <row r="193" spans="1:76" x14ac:dyDescent="0.35">
      <c r="A193" s="22">
        <v>4260365</v>
      </c>
      <c r="B193" s="4">
        <v>510694</v>
      </c>
      <c r="C193" s="4" t="s">
        <v>679</v>
      </c>
      <c r="D193" s="2">
        <v>4260365917221</v>
      </c>
      <c r="E193" s="13" t="s">
        <v>537</v>
      </c>
      <c r="F193" s="13">
        <v>11</v>
      </c>
      <c r="G193" s="18">
        <v>1</v>
      </c>
      <c r="H193" s="18">
        <v>0</v>
      </c>
      <c r="I193" s="18">
        <v>1</v>
      </c>
      <c r="J193" s="8">
        <v>58.4</v>
      </c>
      <c r="K193" s="9">
        <v>99.9</v>
      </c>
      <c r="X193" s="5" t="s">
        <v>231</v>
      </c>
      <c r="Y193" s="18" t="s">
        <v>858</v>
      </c>
      <c r="Z193" s="13" t="s">
        <v>541</v>
      </c>
      <c r="AD193" s="13" t="s">
        <v>544</v>
      </c>
      <c r="AH193" s="4">
        <v>510694</v>
      </c>
      <c r="AL193" s="18">
        <v>15</v>
      </c>
      <c r="AM193" s="20" t="s">
        <v>665</v>
      </c>
      <c r="BM193" s="13" t="s">
        <v>549</v>
      </c>
      <c r="BO193" s="17" t="s">
        <v>548</v>
      </c>
      <c r="BQ193" s="13" t="s">
        <v>546</v>
      </c>
      <c r="BR193" s="13" t="s">
        <v>540</v>
      </c>
      <c r="BS193" s="13" t="s">
        <v>540</v>
      </c>
      <c r="BT193" s="13" t="s">
        <v>540</v>
      </c>
      <c r="BU193" s="13" t="s">
        <v>539</v>
      </c>
      <c r="BV193" s="13" t="s">
        <v>540</v>
      </c>
      <c r="BW193" s="13" t="s">
        <v>540</v>
      </c>
      <c r="BX193" s="13" t="s">
        <v>540</v>
      </c>
    </row>
    <row r="194" spans="1:76" x14ac:dyDescent="0.35">
      <c r="A194" s="22">
        <v>4260365</v>
      </c>
      <c r="B194" s="4">
        <v>510696</v>
      </c>
      <c r="C194" s="4" t="s">
        <v>679</v>
      </c>
      <c r="D194" s="2">
        <v>4251921800385</v>
      </c>
      <c r="E194" s="13" t="s">
        <v>537</v>
      </c>
      <c r="F194" s="13">
        <v>11</v>
      </c>
      <c r="G194" s="18">
        <v>1</v>
      </c>
      <c r="H194" s="18">
        <v>0</v>
      </c>
      <c r="I194" s="18">
        <v>1</v>
      </c>
      <c r="J194" s="8">
        <v>58.4</v>
      </c>
      <c r="K194" s="9">
        <v>99.9</v>
      </c>
      <c r="X194" s="5" t="s">
        <v>232</v>
      </c>
      <c r="Y194" s="18" t="s">
        <v>859</v>
      </c>
      <c r="Z194" s="13" t="s">
        <v>541</v>
      </c>
      <c r="AD194" s="13" t="s">
        <v>544</v>
      </c>
      <c r="AH194" s="4">
        <v>510696</v>
      </c>
      <c r="AL194" s="18">
        <v>15</v>
      </c>
      <c r="AM194" s="20">
        <v>2023</v>
      </c>
      <c r="BM194" s="13" t="s">
        <v>549</v>
      </c>
      <c r="BO194" s="17" t="s">
        <v>548</v>
      </c>
      <c r="BQ194" s="13" t="s">
        <v>546</v>
      </c>
      <c r="BR194" s="13" t="s">
        <v>540</v>
      </c>
      <c r="BS194" s="13" t="s">
        <v>540</v>
      </c>
      <c r="BT194" s="13" t="s">
        <v>540</v>
      </c>
      <c r="BU194" s="13" t="s">
        <v>539</v>
      </c>
      <c r="BV194" s="13" t="s">
        <v>540</v>
      </c>
      <c r="BW194" s="13" t="s">
        <v>540</v>
      </c>
      <c r="BX194" s="13" t="s">
        <v>540</v>
      </c>
    </row>
    <row r="195" spans="1:76" x14ac:dyDescent="0.35">
      <c r="A195" s="22">
        <v>4260365</v>
      </c>
      <c r="B195" s="4">
        <v>511606</v>
      </c>
      <c r="C195" s="4" t="s">
        <v>587</v>
      </c>
      <c r="D195" s="2">
        <v>4260365913544</v>
      </c>
      <c r="E195" s="13" t="s">
        <v>537</v>
      </c>
      <c r="F195" s="13">
        <v>11</v>
      </c>
      <c r="G195" s="18">
        <v>1</v>
      </c>
      <c r="H195" s="18">
        <v>0</v>
      </c>
      <c r="I195" s="18">
        <v>1</v>
      </c>
      <c r="J195" s="8">
        <v>39.1</v>
      </c>
      <c r="K195" s="9">
        <v>66.900000000000006</v>
      </c>
      <c r="X195" s="5" t="s">
        <v>233</v>
      </c>
      <c r="Y195" s="18" t="s">
        <v>860</v>
      </c>
      <c r="Z195" s="13" t="s">
        <v>541</v>
      </c>
      <c r="AD195" s="13" t="s">
        <v>544</v>
      </c>
      <c r="AH195" s="4">
        <v>511606</v>
      </c>
      <c r="AL195" s="18">
        <v>15</v>
      </c>
      <c r="AM195" s="20" t="s">
        <v>665</v>
      </c>
      <c r="BM195" s="13" t="s">
        <v>549</v>
      </c>
      <c r="BO195" s="17" t="s">
        <v>548</v>
      </c>
      <c r="BQ195" s="13" t="s">
        <v>546</v>
      </c>
      <c r="BR195" s="13" t="s">
        <v>540</v>
      </c>
      <c r="BS195" s="13" t="s">
        <v>540</v>
      </c>
      <c r="BT195" s="13" t="s">
        <v>540</v>
      </c>
      <c r="BU195" s="13" t="s">
        <v>539</v>
      </c>
      <c r="BV195" s="13" t="s">
        <v>540</v>
      </c>
      <c r="BW195" s="13" t="s">
        <v>540</v>
      </c>
      <c r="BX195" s="13" t="s">
        <v>540</v>
      </c>
    </row>
    <row r="196" spans="1:76" x14ac:dyDescent="0.35">
      <c r="A196" s="22">
        <v>4260365</v>
      </c>
      <c r="B196" s="4">
        <v>511607</v>
      </c>
      <c r="C196" s="4" t="s">
        <v>587</v>
      </c>
      <c r="D196" s="2">
        <v>4260365913551</v>
      </c>
      <c r="E196" s="13" t="s">
        <v>537</v>
      </c>
      <c r="F196" s="13">
        <v>11</v>
      </c>
      <c r="G196" s="18">
        <v>1</v>
      </c>
      <c r="H196" s="18">
        <v>0</v>
      </c>
      <c r="I196" s="18">
        <v>1</v>
      </c>
      <c r="J196" s="8">
        <v>39.1</v>
      </c>
      <c r="K196" s="9">
        <v>66.900000000000006</v>
      </c>
      <c r="X196" s="5" t="s">
        <v>233</v>
      </c>
      <c r="Y196" s="18" t="s">
        <v>861</v>
      </c>
      <c r="Z196" s="13" t="s">
        <v>541</v>
      </c>
      <c r="AD196" s="13" t="s">
        <v>544</v>
      </c>
      <c r="AH196" s="4">
        <v>511607</v>
      </c>
      <c r="AL196" s="18">
        <v>15</v>
      </c>
      <c r="AM196" s="20" t="s">
        <v>665</v>
      </c>
      <c r="BM196" s="13" t="s">
        <v>549</v>
      </c>
      <c r="BO196" s="17" t="s">
        <v>548</v>
      </c>
      <c r="BQ196" s="13" t="s">
        <v>546</v>
      </c>
      <c r="BR196" s="13" t="s">
        <v>540</v>
      </c>
      <c r="BS196" s="13" t="s">
        <v>540</v>
      </c>
      <c r="BT196" s="13" t="s">
        <v>540</v>
      </c>
      <c r="BU196" s="13" t="s">
        <v>539</v>
      </c>
      <c r="BV196" s="13" t="s">
        <v>540</v>
      </c>
      <c r="BW196" s="13" t="s">
        <v>540</v>
      </c>
      <c r="BX196" s="13" t="s">
        <v>540</v>
      </c>
    </row>
    <row r="197" spans="1:76" x14ac:dyDescent="0.35">
      <c r="A197" s="22">
        <v>4260365</v>
      </c>
      <c r="B197" s="4">
        <v>511608</v>
      </c>
      <c r="C197" s="4" t="s">
        <v>587</v>
      </c>
      <c r="D197" s="2">
        <v>4260365913568</v>
      </c>
      <c r="E197" s="13" t="s">
        <v>537</v>
      </c>
      <c r="F197" s="13">
        <v>11</v>
      </c>
      <c r="G197" s="18">
        <v>1</v>
      </c>
      <c r="H197" s="18">
        <v>0</v>
      </c>
      <c r="I197" s="18">
        <v>1</v>
      </c>
      <c r="J197" s="8">
        <v>39.1</v>
      </c>
      <c r="K197" s="9">
        <v>66.900000000000006</v>
      </c>
      <c r="X197" s="5" t="s">
        <v>233</v>
      </c>
      <c r="Y197" s="18" t="s">
        <v>862</v>
      </c>
      <c r="Z197" s="13" t="s">
        <v>541</v>
      </c>
      <c r="AD197" s="13" t="s">
        <v>544</v>
      </c>
      <c r="AH197" s="4">
        <v>511608</v>
      </c>
      <c r="AL197" s="18">
        <v>15</v>
      </c>
      <c r="AM197" s="20" t="s">
        <v>666</v>
      </c>
      <c r="BM197" s="13" t="s">
        <v>549</v>
      </c>
      <c r="BO197" s="17" t="s">
        <v>548</v>
      </c>
      <c r="BQ197" s="13" t="s">
        <v>546</v>
      </c>
      <c r="BR197" s="13" t="s">
        <v>540</v>
      </c>
      <c r="BS197" s="13" t="s">
        <v>540</v>
      </c>
      <c r="BT197" s="13" t="s">
        <v>540</v>
      </c>
      <c r="BU197" s="13" t="s">
        <v>539</v>
      </c>
      <c r="BV197" s="13" t="s">
        <v>540</v>
      </c>
      <c r="BW197" s="13" t="s">
        <v>540</v>
      </c>
      <c r="BX197" s="13" t="s">
        <v>540</v>
      </c>
    </row>
    <row r="198" spans="1:76" x14ac:dyDescent="0.35">
      <c r="A198" s="22">
        <v>4260365</v>
      </c>
      <c r="B198" s="4">
        <v>511609</v>
      </c>
      <c r="C198" s="4" t="s">
        <v>587</v>
      </c>
      <c r="D198" s="2">
        <v>4260365913575</v>
      </c>
      <c r="E198" s="13" t="s">
        <v>537</v>
      </c>
      <c r="F198" s="13">
        <v>11</v>
      </c>
      <c r="G198" s="18">
        <v>1</v>
      </c>
      <c r="H198" s="18">
        <v>0</v>
      </c>
      <c r="I198" s="18">
        <v>1</v>
      </c>
      <c r="J198" s="8">
        <v>39.1</v>
      </c>
      <c r="K198" s="9">
        <v>66.900000000000006</v>
      </c>
      <c r="X198" s="5" t="s">
        <v>233</v>
      </c>
      <c r="Y198" s="18" t="s">
        <v>863</v>
      </c>
      <c r="Z198" s="13" t="s">
        <v>541</v>
      </c>
      <c r="AD198" s="13" t="s">
        <v>544</v>
      </c>
      <c r="AH198" s="4">
        <v>511609</v>
      </c>
      <c r="AL198" s="18">
        <v>15</v>
      </c>
      <c r="AM198" s="20" t="s">
        <v>666</v>
      </c>
      <c r="BM198" s="13" t="s">
        <v>549</v>
      </c>
      <c r="BO198" s="17" t="s">
        <v>548</v>
      </c>
      <c r="BQ198" s="13" t="s">
        <v>546</v>
      </c>
      <c r="BR198" s="13" t="s">
        <v>540</v>
      </c>
      <c r="BS198" s="13" t="s">
        <v>540</v>
      </c>
      <c r="BT198" s="13" t="s">
        <v>540</v>
      </c>
      <c r="BU198" s="13" t="s">
        <v>539</v>
      </c>
      <c r="BV198" s="13" t="s">
        <v>540</v>
      </c>
      <c r="BW198" s="13" t="s">
        <v>540</v>
      </c>
      <c r="BX198" s="13" t="s">
        <v>540</v>
      </c>
    </row>
    <row r="199" spans="1:76" x14ac:dyDescent="0.35">
      <c r="A199" s="22">
        <v>4260365</v>
      </c>
      <c r="B199" s="4">
        <v>511613</v>
      </c>
      <c r="C199" s="4" t="s">
        <v>587</v>
      </c>
      <c r="D199" s="2">
        <v>4260365919454</v>
      </c>
      <c r="E199" s="13" t="s">
        <v>537</v>
      </c>
      <c r="F199" s="13">
        <v>11</v>
      </c>
      <c r="G199" s="18">
        <v>1</v>
      </c>
      <c r="H199" s="18">
        <v>0</v>
      </c>
      <c r="I199" s="18">
        <v>1</v>
      </c>
      <c r="J199" s="8">
        <v>39.1</v>
      </c>
      <c r="K199" s="9">
        <v>66.900000000000006</v>
      </c>
      <c r="X199" s="5" t="s">
        <v>233</v>
      </c>
      <c r="Y199" s="18" t="s">
        <v>864</v>
      </c>
      <c r="Z199" s="13" t="s">
        <v>541</v>
      </c>
      <c r="AD199" s="13" t="s">
        <v>544</v>
      </c>
      <c r="AH199" s="4">
        <v>511613</v>
      </c>
      <c r="AL199" s="18">
        <v>15</v>
      </c>
      <c r="AM199" s="20" t="s">
        <v>666</v>
      </c>
      <c r="BM199" s="13" t="s">
        <v>549</v>
      </c>
      <c r="BO199" s="17" t="s">
        <v>548</v>
      </c>
      <c r="BQ199" s="13" t="s">
        <v>546</v>
      </c>
      <c r="BR199" s="13" t="s">
        <v>540</v>
      </c>
      <c r="BS199" s="13" t="s">
        <v>540</v>
      </c>
      <c r="BT199" s="13" t="s">
        <v>540</v>
      </c>
      <c r="BU199" s="13" t="s">
        <v>539</v>
      </c>
      <c r="BV199" s="13" t="s">
        <v>540</v>
      </c>
      <c r="BW199" s="13" t="s">
        <v>540</v>
      </c>
      <c r="BX199" s="13" t="s">
        <v>540</v>
      </c>
    </row>
    <row r="200" spans="1:76" x14ac:dyDescent="0.35">
      <c r="A200" s="22">
        <v>4260365</v>
      </c>
      <c r="B200" s="4">
        <v>511614</v>
      </c>
      <c r="C200" s="4" t="s">
        <v>587</v>
      </c>
      <c r="D200" s="2">
        <v>4260365919461</v>
      </c>
      <c r="E200" s="13" t="s">
        <v>537</v>
      </c>
      <c r="F200" s="13">
        <v>11</v>
      </c>
      <c r="G200" s="18">
        <v>1</v>
      </c>
      <c r="H200" s="18">
        <v>0</v>
      </c>
      <c r="I200" s="18">
        <v>1</v>
      </c>
      <c r="J200" s="8">
        <v>39.1</v>
      </c>
      <c r="K200" s="9">
        <v>66.900000000000006</v>
      </c>
      <c r="X200" s="5" t="s">
        <v>233</v>
      </c>
      <c r="Y200" s="18" t="s">
        <v>865</v>
      </c>
      <c r="Z200" s="13" t="s">
        <v>541</v>
      </c>
      <c r="AD200" s="13" t="s">
        <v>544</v>
      </c>
      <c r="AH200" s="4">
        <v>511614</v>
      </c>
      <c r="AL200" s="18">
        <v>15</v>
      </c>
      <c r="AM200" s="20" t="s">
        <v>666</v>
      </c>
      <c r="BM200" s="13" t="s">
        <v>549</v>
      </c>
      <c r="BO200" s="17" t="s">
        <v>548</v>
      </c>
      <c r="BQ200" s="13" t="s">
        <v>546</v>
      </c>
      <c r="BR200" s="13" t="s">
        <v>540</v>
      </c>
      <c r="BS200" s="13" t="s">
        <v>540</v>
      </c>
      <c r="BT200" s="13" t="s">
        <v>540</v>
      </c>
      <c r="BU200" s="13" t="s">
        <v>539</v>
      </c>
      <c r="BV200" s="13" t="s">
        <v>540</v>
      </c>
      <c r="BW200" s="13" t="s">
        <v>540</v>
      </c>
      <c r="BX200" s="13" t="s">
        <v>540</v>
      </c>
    </row>
    <row r="201" spans="1:76" x14ac:dyDescent="0.35">
      <c r="A201" s="22">
        <v>4260365</v>
      </c>
      <c r="B201" s="4">
        <v>511615</v>
      </c>
      <c r="C201" s="4" t="s">
        <v>587</v>
      </c>
      <c r="D201" s="2">
        <v>4260365919478</v>
      </c>
      <c r="E201" s="13" t="s">
        <v>537</v>
      </c>
      <c r="F201" s="13">
        <v>11</v>
      </c>
      <c r="G201" s="18">
        <v>1</v>
      </c>
      <c r="H201" s="18">
        <v>0</v>
      </c>
      <c r="I201" s="18">
        <v>1</v>
      </c>
      <c r="J201" s="8">
        <v>39.1</v>
      </c>
      <c r="K201" s="9">
        <v>66.900000000000006</v>
      </c>
      <c r="X201" s="5" t="s">
        <v>233</v>
      </c>
      <c r="Y201" s="18" t="s">
        <v>866</v>
      </c>
      <c r="Z201" s="13" t="s">
        <v>541</v>
      </c>
      <c r="AD201" s="13" t="s">
        <v>544</v>
      </c>
      <c r="AH201" s="4">
        <v>511615</v>
      </c>
      <c r="AL201" s="18">
        <v>15</v>
      </c>
      <c r="AM201" s="20" t="s">
        <v>666</v>
      </c>
      <c r="BM201" s="13" t="s">
        <v>549</v>
      </c>
      <c r="BO201" s="17" t="s">
        <v>548</v>
      </c>
      <c r="BQ201" s="13" t="s">
        <v>546</v>
      </c>
      <c r="BR201" s="13" t="s">
        <v>540</v>
      </c>
      <c r="BS201" s="13" t="s">
        <v>540</v>
      </c>
      <c r="BT201" s="13" t="s">
        <v>540</v>
      </c>
      <c r="BU201" s="13" t="s">
        <v>539</v>
      </c>
      <c r="BV201" s="13" t="s">
        <v>540</v>
      </c>
      <c r="BW201" s="13" t="s">
        <v>540</v>
      </c>
      <c r="BX201" s="13" t="s">
        <v>540</v>
      </c>
    </row>
    <row r="202" spans="1:76" x14ac:dyDescent="0.35">
      <c r="A202" s="22">
        <v>4260365</v>
      </c>
      <c r="B202" s="4">
        <v>511616</v>
      </c>
      <c r="C202" s="4" t="s">
        <v>587</v>
      </c>
      <c r="D202" s="2">
        <v>4260365919485</v>
      </c>
      <c r="E202" s="13" t="s">
        <v>537</v>
      </c>
      <c r="F202" s="13">
        <v>11</v>
      </c>
      <c r="G202" s="18">
        <v>1</v>
      </c>
      <c r="H202" s="18">
        <v>0</v>
      </c>
      <c r="I202" s="18">
        <v>1</v>
      </c>
      <c r="J202" s="8">
        <v>39.1</v>
      </c>
      <c r="K202" s="9">
        <v>66.900000000000006</v>
      </c>
      <c r="X202" s="5" t="s">
        <v>233</v>
      </c>
      <c r="Y202" s="18" t="s">
        <v>867</v>
      </c>
      <c r="Z202" s="13" t="s">
        <v>541</v>
      </c>
      <c r="AD202" s="13" t="s">
        <v>544</v>
      </c>
      <c r="AH202" s="4">
        <v>511616</v>
      </c>
      <c r="AL202" s="18">
        <v>15</v>
      </c>
      <c r="AM202" s="20" t="s">
        <v>666</v>
      </c>
      <c r="BM202" s="13" t="s">
        <v>549</v>
      </c>
      <c r="BO202" s="17" t="s">
        <v>548</v>
      </c>
      <c r="BQ202" s="13" t="s">
        <v>546</v>
      </c>
      <c r="BR202" s="13" t="s">
        <v>540</v>
      </c>
      <c r="BS202" s="13" t="s">
        <v>540</v>
      </c>
      <c r="BT202" s="13" t="s">
        <v>540</v>
      </c>
      <c r="BU202" s="13" t="s">
        <v>539</v>
      </c>
      <c r="BV202" s="13" t="s">
        <v>540</v>
      </c>
      <c r="BW202" s="13" t="s">
        <v>540</v>
      </c>
      <c r="BX202" s="13" t="s">
        <v>540</v>
      </c>
    </row>
    <row r="203" spans="1:76" x14ac:dyDescent="0.35">
      <c r="A203" s="22">
        <v>4260365</v>
      </c>
      <c r="B203" s="4">
        <v>511617</v>
      </c>
      <c r="C203" s="4" t="s">
        <v>656</v>
      </c>
      <c r="D203" s="2">
        <v>4260365917191</v>
      </c>
      <c r="E203" s="13" t="s">
        <v>537</v>
      </c>
      <c r="F203" s="13">
        <v>11</v>
      </c>
      <c r="G203" s="18">
        <v>1</v>
      </c>
      <c r="H203" s="18">
        <v>0</v>
      </c>
      <c r="I203" s="18">
        <v>1</v>
      </c>
      <c r="J203" s="8">
        <v>39.1</v>
      </c>
      <c r="K203" s="9">
        <v>66.900000000000006</v>
      </c>
      <c r="X203" s="5" t="s">
        <v>234</v>
      </c>
      <c r="Y203" s="18" t="s">
        <v>868</v>
      </c>
      <c r="Z203" s="13" t="s">
        <v>541</v>
      </c>
      <c r="AD203" s="13" t="s">
        <v>544</v>
      </c>
      <c r="AH203" s="4">
        <v>511617</v>
      </c>
      <c r="AL203" s="18">
        <v>15</v>
      </c>
      <c r="AM203" s="20" t="s">
        <v>665</v>
      </c>
      <c r="BM203" s="13" t="s">
        <v>549</v>
      </c>
      <c r="BO203" s="17" t="s">
        <v>548</v>
      </c>
      <c r="BQ203" s="13" t="s">
        <v>546</v>
      </c>
      <c r="BR203" s="13" t="s">
        <v>540</v>
      </c>
      <c r="BS203" s="13" t="s">
        <v>540</v>
      </c>
      <c r="BT203" s="13" t="s">
        <v>540</v>
      </c>
      <c r="BU203" s="13" t="s">
        <v>539</v>
      </c>
      <c r="BV203" s="13" t="s">
        <v>540</v>
      </c>
      <c r="BW203" s="13" t="s">
        <v>540</v>
      </c>
      <c r="BX203" s="13" t="s">
        <v>540</v>
      </c>
    </row>
    <row r="204" spans="1:76" x14ac:dyDescent="0.35">
      <c r="A204" s="22">
        <v>4260365</v>
      </c>
      <c r="B204" s="4">
        <v>511618</v>
      </c>
      <c r="C204" s="4" t="s">
        <v>656</v>
      </c>
      <c r="D204" s="2">
        <v>4260365917207</v>
      </c>
      <c r="E204" s="13" t="s">
        <v>537</v>
      </c>
      <c r="F204" s="13">
        <v>11</v>
      </c>
      <c r="G204" s="18">
        <v>1</v>
      </c>
      <c r="H204" s="18">
        <v>0</v>
      </c>
      <c r="I204" s="18">
        <v>1</v>
      </c>
      <c r="J204" s="8">
        <v>39.1</v>
      </c>
      <c r="K204" s="9">
        <v>66.900000000000006</v>
      </c>
      <c r="X204" s="5" t="s">
        <v>235</v>
      </c>
      <c r="Y204" s="18" t="s">
        <v>869</v>
      </c>
      <c r="Z204" s="13" t="s">
        <v>541</v>
      </c>
      <c r="AD204" s="13" t="s">
        <v>544</v>
      </c>
      <c r="AH204" s="4">
        <v>511618</v>
      </c>
      <c r="AL204" s="18">
        <v>15</v>
      </c>
      <c r="AM204" s="20" t="s">
        <v>665</v>
      </c>
      <c r="BM204" s="13" t="s">
        <v>549</v>
      </c>
      <c r="BO204" s="17" t="s">
        <v>548</v>
      </c>
      <c r="BQ204" s="13" t="s">
        <v>546</v>
      </c>
      <c r="BR204" s="13" t="s">
        <v>540</v>
      </c>
      <c r="BS204" s="13" t="s">
        <v>540</v>
      </c>
      <c r="BT204" s="13" t="s">
        <v>540</v>
      </c>
      <c r="BU204" s="13" t="s">
        <v>539</v>
      </c>
      <c r="BV204" s="13" t="s">
        <v>540</v>
      </c>
      <c r="BW204" s="13" t="s">
        <v>540</v>
      </c>
      <c r="BX204" s="13" t="s">
        <v>540</v>
      </c>
    </row>
    <row r="205" spans="1:76" x14ac:dyDescent="0.35">
      <c r="A205" s="22">
        <v>4260365</v>
      </c>
      <c r="B205" s="4">
        <v>511619</v>
      </c>
      <c r="C205" s="4" t="s">
        <v>656</v>
      </c>
      <c r="D205" s="2">
        <v>4260365917214</v>
      </c>
      <c r="E205" s="13" t="s">
        <v>537</v>
      </c>
      <c r="F205" s="13">
        <v>11</v>
      </c>
      <c r="G205" s="18">
        <v>1</v>
      </c>
      <c r="H205" s="18">
        <v>0</v>
      </c>
      <c r="I205" s="18">
        <v>1</v>
      </c>
      <c r="J205" s="8">
        <v>39.1</v>
      </c>
      <c r="K205" s="9">
        <v>66.900000000000006</v>
      </c>
      <c r="X205" s="5" t="s">
        <v>236</v>
      </c>
      <c r="Y205" s="18" t="s">
        <v>870</v>
      </c>
      <c r="Z205" s="13" t="s">
        <v>541</v>
      </c>
      <c r="AD205" s="13" t="s">
        <v>544</v>
      </c>
      <c r="AH205" s="4">
        <v>511619</v>
      </c>
      <c r="AL205" s="18">
        <v>15</v>
      </c>
      <c r="AM205" s="20" t="s">
        <v>665</v>
      </c>
      <c r="BM205" s="13" t="s">
        <v>549</v>
      </c>
      <c r="BO205" s="17" t="s">
        <v>548</v>
      </c>
      <c r="BQ205" s="13" t="s">
        <v>546</v>
      </c>
      <c r="BR205" s="13" t="s">
        <v>540</v>
      </c>
      <c r="BS205" s="13" t="s">
        <v>540</v>
      </c>
      <c r="BT205" s="13" t="s">
        <v>540</v>
      </c>
      <c r="BU205" s="13" t="s">
        <v>539</v>
      </c>
      <c r="BV205" s="13" t="s">
        <v>540</v>
      </c>
      <c r="BW205" s="13" t="s">
        <v>540</v>
      </c>
      <c r="BX205" s="13" t="s">
        <v>540</v>
      </c>
    </row>
    <row r="206" spans="1:76" x14ac:dyDescent="0.35">
      <c r="A206" s="22">
        <v>4260365</v>
      </c>
      <c r="B206" s="4">
        <v>511620</v>
      </c>
      <c r="C206" s="4" t="s">
        <v>656</v>
      </c>
      <c r="D206" s="2">
        <v>4260365915920</v>
      </c>
      <c r="E206" s="13" t="s">
        <v>537</v>
      </c>
      <c r="F206" s="13">
        <v>11</v>
      </c>
      <c r="G206" s="18">
        <v>1</v>
      </c>
      <c r="H206" s="18">
        <v>0</v>
      </c>
      <c r="I206" s="18">
        <v>1</v>
      </c>
      <c r="J206" s="8">
        <v>39.1</v>
      </c>
      <c r="K206" s="9">
        <v>66.900000000000006</v>
      </c>
      <c r="X206" s="5" t="s">
        <v>237</v>
      </c>
      <c r="Y206" s="18" t="s">
        <v>871</v>
      </c>
      <c r="Z206" s="13" t="s">
        <v>541</v>
      </c>
      <c r="AD206" s="13" t="s">
        <v>544</v>
      </c>
      <c r="AH206" s="4">
        <v>511620</v>
      </c>
      <c r="AL206" s="18">
        <v>15</v>
      </c>
      <c r="AM206" s="20" t="s">
        <v>665</v>
      </c>
      <c r="BM206" s="13" t="s">
        <v>549</v>
      </c>
      <c r="BO206" s="17" t="s">
        <v>548</v>
      </c>
      <c r="BQ206" s="13" t="s">
        <v>546</v>
      </c>
      <c r="BR206" s="13" t="s">
        <v>540</v>
      </c>
      <c r="BS206" s="13" t="s">
        <v>540</v>
      </c>
      <c r="BT206" s="13" t="s">
        <v>540</v>
      </c>
      <c r="BU206" s="13" t="s">
        <v>539</v>
      </c>
      <c r="BV206" s="13" t="s">
        <v>540</v>
      </c>
      <c r="BW206" s="13" t="s">
        <v>540</v>
      </c>
      <c r="BX206" s="13" t="s">
        <v>540</v>
      </c>
    </row>
    <row r="207" spans="1:76" x14ac:dyDescent="0.35">
      <c r="A207" s="22">
        <v>4260365</v>
      </c>
      <c r="B207" s="4">
        <v>511621</v>
      </c>
      <c r="C207" s="4" t="s">
        <v>656</v>
      </c>
      <c r="D207" s="2">
        <v>4260365915937</v>
      </c>
      <c r="E207" s="13" t="s">
        <v>537</v>
      </c>
      <c r="F207" s="13">
        <v>11</v>
      </c>
      <c r="G207" s="18">
        <v>1</v>
      </c>
      <c r="H207" s="18">
        <v>0</v>
      </c>
      <c r="I207" s="18">
        <v>1</v>
      </c>
      <c r="J207" s="8">
        <v>39.1</v>
      </c>
      <c r="K207" s="9">
        <v>66.900000000000006</v>
      </c>
      <c r="X207" s="5" t="s">
        <v>238</v>
      </c>
      <c r="Y207" s="18" t="s">
        <v>872</v>
      </c>
      <c r="Z207" s="13" t="s">
        <v>541</v>
      </c>
      <c r="AD207" s="13" t="s">
        <v>544</v>
      </c>
      <c r="AH207" s="4">
        <v>511621</v>
      </c>
      <c r="AL207" s="18">
        <v>15</v>
      </c>
      <c r="AM207" s="20" t="s">
        <v>665</v>
      </c>
      <c r="BM207" s="13" t="s">
        <v>549</v>
      </c>
      <c r="BO207" s="17" t="s">
        <v>548</v>
      </c>
      <c r="BQ207" s="13" t="s">
        <v>546</v>
      </c>
      <c r="BR207" s="13" t="s">
        <v>540</v>
      </c>
      <c r="BS207" s="13" t="s">
        <v>540</v>
      </c>
      <c r="BT207" s="13" t="s">
        <v>540</v>
      </c>
      <c r="BU207" s="13" t="s">
        <v>539</v>
      </c>
      <c r="BV207" s="13" t="s">
        <v>540</v>
      </c>
      <c r="BW207" s="13" t="s">
        <v>540</v>
      </c>
      <c r="BX207" s="13" t="s">
        <v>540</v>
      </c>
    </row>
    <row r="208" spans="1:76" x14ac:dyDescent="0.35">
      <c r="A208" s="22">
        <v>4260365</v>
      </c>
      <c r="B208" s="4">
        <v>511622</v>
      </c>
      <c r="C208" s="4" t="s">
        <v>656</v>
      </c>
      <c r="D208" s="2">
        <v>4260365915944</v>
      </c>
      <c r="E208" s="13" t="s">
        <v>537</v>
      </c>
      <c r="F208" s="13">
        <v>11</v>
      </c>
      <c r="G208" s="18">
        <v>1</v>
      </c>
      <c r="H208" s="18">
        <v>0</v>
      </c>
      <c r="I208" s="18">
        <v>1</v>
      </c>
      <c r="J208" s="8">
        <v>39.1</v>
      </c>
      <c r="K208" s="9">
        <v>66.900000000000006</v>
      </c>
      <c r="X208" s="5" t="s">
        <v>239</v>
      </c>
      <c r="Y208" s="18" t="s">
        <v>873</v>
      </c>
      <c r="Z208" s="13" t="s">
        <v>541</v>
      </c>
      <c r="AD208" s="13" t="s">
        <v>544</v>
      </c>
      <c r="AH208" s="4">
        <v>511622</v>
      </c>
      <c r="AL208" s="18">
        <v>15</v>
      </c>
      <c r="AM208" s="20" t="s">
        <v>665</v>
      </c>
      <c r="BM208" s="13" t="s">
        <v>549</v>
      </c>
      <c r="BO208" s="17" t="s">
        <v>548</v>
      </c>
      <c r="BQ208" s="13" t="s">
        <v>546</v>
      </c>
      <c r="BR208" s="13" t="s">
        <v>540</v>
      </c>
      <c r="BS208" s="13" t="s">
        <v>540</v>
      </c>
      <c r="BT208" s="13" t="s">
        <v>540</v>
      </c>
      <c r="BU208" s="13" t="s">
        <v>539</v>
      </c>
      <c r="BV208" s="13" t="s">
        <v>540</v>
      </c>
      <c r="BW208" s="13" t="s">
        <v>540</v>
      </c>
      <c r="BX208" s="13" t="s">
        <v>540</v>
      </c>
    </row>
    <row r="209" spans="1:76" x14ac:dyDescent="0.35">
      <c r="A209" s="22">
        <v>4260365</v>
      </c>
      <c r="B209" s="4">
        <v>511626</v>
      </c>
      <c r="C209" s="4" t="s">
        <v>656</v>
      </c>
      <c r="D209" s="2">
        <v>4260365915982</v>
      </c>
      <c r="E209" s="13" t="s">
        <v>537</v>
      </c>
      <c r="F209" s="13">
        <v>11</v>
      </c>
      <c r="G209" s="18">
        <v>1</v>
      </c>
      <c r="H209" s="18">
        <v>0</v>
      </c>
      <c r="I209" s="18">
        <v>1</v>
      </c>
      <c r="J209" s="8">
        <v>39.1</v>
      </c>
      <c r="K209" s="9">
        <v>66.900000000000006</v>
      </c>
      <c r="X209" s="5" t="s">
        <v>240</v>
      </c>
      <c r="Y209" s="18" t="s">
        <v>874</v>
      </c>
      <c r="Z209" s="13" t="s">
        <v>541</v>
      </c>
      <c r="AD209" s="13" t="s">
        <v>544</v>
      </c>
      <c r="AH209" s="4">
        <v>511626</v>
      </c>
      <c r="AL209" s="18">
        <v>15</v>
      </c>
      <c r="AM209" s="20" t="s">
        <v>666</v>
      </c>
      <c r="BM209" s="13" t="s">
        <v>549</v>
      </c>
      <c r="BO209" s="17" t="s">
        <v>548</v>
      </c>
      <c r="BQ209" s="13" t="s">
        <v>546</v>
      </c>
      <c r="BR209" s="13" t="s">
        <v>540</v>
      </c>
      <c r="BS209" s="13" t="s">
        <v>540</v>
      </c>
      <c r="BT209" s="13" t="s">
        <v>540</v>
      </c>
      <c r="BU209" s="13" t="s">
        <v>539</v>
      </c>
      <c r="BV209" s="13" t="s">
        <v>540</v>
      </c>
      <c r="BW209" s="13" t="s">
        <v>540</v>
      </c>
      <c r="BX209" s="13" t="s">
        <v>540</v>
      </c>
    </row>
    <row r="210" spans="1:76" x14ac:dyDescent="0.35">
      <c r="A210" s="22">
        <v>4260365</v>
      </c>
      <c r="B210" s="4">
        <v>511627</v>
      </c>
      <c r="C210" s="4" t="s">
        <v>656</v>
      </c>
      <c r="D210" s="2">
        <v>4260365915999</v>
      </c>
      <c r="E210" s="13" t="s">
        <v>537</v>
      </c>
      <c r="F210" s="13">
        <v>11</v>
      </c>
      <c r="G210" s="18">
        <v>1</v>
      </c>
      <c r="H210" s="18">
        <v>0</v>
      </c>
      <c r="I210" s="18">
        <v>1</v>
      </c>
      <c r="J210" s="8">
        <v>39.1</v>
      </c>
      <c r="K210" s="9">
        <v>66.900000000000006</v>
      </c>
      <c r="X210" s="5" t="s">
        <v>241</v>
      </c>
      <c r="Y210" s="18" t="s">
        <v>875</v>
      </c>
      <c r="Z210" s="13" t="s">
        <v>541</v>
      </c>
      <c r="AD210" s="13" t="s">
        <v>544</v>
      </c>
      <c r="AH210" s="4">
        <v>511627</v>
      </c>
      <c r="AL210" s="18">
        <v>15</v>
      </c>
      <c r="AM210" s="20" t="s">
        <v>666</v>
      </c>
      <c r="BM210" s="13" t="s">
        <v>549</v>
      </c>
      <c r="BO210" s="17" t="s">
        <v>548</v>
      </c>
      <c r="BQ210" s="13" t="s">
        <v>546</v>
      </c>
      <c r="BR210" s="13" t="s">
        <v>540</v>
      </c>
      <c r="BS210" s="13" t="s">
        <v>540</v>
      </c>
      <c r="BT210" s="13" t="s">
        <v>540</v>
      </c>
      <c r="BU210" s="13" t="s">
        <v>539</v>
      </c>
      <c r="BV210" s="13" t="s">
        <v>540</v>
      </c>
      <c r="BW210" s="13" t="s">
        <v>540</v>
      </c>
      <c r="BX210" s="13" t="s">
        <v>540</v>
      </c>
    </row>
    <row r="211" spans="1:76" x14ac:dyDescent="0.35">
      <c r="A211" s="22">
        <v>4260365</v>
      </c>
      <c r="B211" s="4">
        <v>511628</v>
      </c>
      <c r="C211" s="4" t="s">
        <v>656</v>
      </c>
      <c r="D211" s="2">
        <v>4260365916002</v>
      </c>
      <c r="E211" s="13" t="s">
        <v>537</v>
      </c>
      <c r="F211" s="13">
        <v>11</v>
      </c>
      <c r="G211" s="18">
        <v>1</v>
      </c>
      <c r="H211" s="18">
        <v>0</v>
      </c>
      <c r="I211" s="18">
        <v>1</v>
      </c>
      <c r="J211" s="8">
        <v>39.1</v>
      </c>
      <c r="K211" s="9">
        <v>66.900000000000006</v>
      </c>
      <c r="X211" s="5" t="s">
        <v>242</v>
      </c>
      <c r="Y211" s="18" t="s">
        <v>876</v>
      </c>
      <c r="Z211" s="13" t="s">
        <v>541</v>
      </c>
      <c r="AD211" s="13" t="s">
        <v>544</v>
      </c>
      <c r="AH211" s="4">
        <v>511628</v>
      </c>
      <c r="AL211" s="18">
        <v>15</v>
      </c>
      <c r="AM211" s="20" t="s">
        <v>666</v>
      </c>
      <c r="BM211" s="13" t="s">
        <v>549</v>
      </c>
      <c r="BO211" s="17" t="s">
        <v>548</v>
      </c>
      <c r="BQ211" s="13" t="s">
        <v>546</v>
      </c>
      <c r="BR211" s="13" t="s">
        <v>540</v>
      </c>
      <c r="BS211" s="13" t="s">
        <v>540</v>
      </c>
      <c r="BT211" s="13" t="s">
        <v>540</v>
      </c>
      <c r="BU211" s="13" t="s">
        <v>539</v>
      </c>
      <c r="BV211" s="13" t="s">
        <v>540</v>
      </c>
      <c r="BW211" s="13" t="s">
        <v>540</v>
      </c>
      <c r="BX211" s="13" t="s">
        <v>540</v>
      </c>
    </row>
    <row r="212" spans="1:76" x14ac:dyDescent="0.35">
      <c r="A212" s="22">
        <v>4260365</v>
      </c>
      <c r="B212" s="4">
        <v>511679</v>
      </c>
      <c r="C212" s="4" t="s">
        <v>587</v>
      </c>
      <c r="D212" s="2">
        <v>4260365914909</v>
      </c>
      <c r="E212" s="13" t="s">
        <v>537</v>
      </c>
      <c r="F212" s="13">
        <v>11</v>
      </c>
      <c r="G212" s="18">
        <v>1</v>
      </c>
      <c r="H212" s="18">
        <v>0</v>
      </c>
      <c r="I212" s="18">
        <v>1</v>
      </c>
      <c r="J212" s="8">
        <v>39.1</v>
      </c>
      <c r="K212" s="9">
        <v>66.900000000000006</v>
      </c>
      <c r="X212" s="5" t="s">
        <v>233</v>
      </c>
      <c r="Y212" s="18" t="s">
        <v>877</v>
      </c>
      <c r="Z212" s="13" t="s">
        <v>541</v>
      </c>
      <c r="AD212" s="13" t="s">
        <v>544</v>
      </c>
      <c r="AH212" s="4">
        <v>511679</v>
      </c>
      <c r="AL212" s="18">
        <v>15</v>
      </c>
      <c r="AM212" s="20" t="s">
        <v>665</v>
      </c>
      <c r="BM212" s="13" t="s">
        <v>549</v>
      </c>
      <c r="BO212" s="17" t="s">
        <v>548</v>
      </c>
      <c r="BQ212" s="13" t="s">
        <v>546</v>
      </c>
      <c r="BR212" s="13" t="s">
        <v>540</v>
      </c>
      <c r="BS212" s="13" t="s">
        <v>540</v>
      </c>
      <c r="BT212" s="13" t="s">
        <v>540</v>
      </c>
      <c r="BU212" s="13" t="s">
        <v>539</v>
      </c>
      <c r="BV212" s="13" t="s">
        <v>540</v>
      </c>
      <c r="BW212" s="13" t="s">
        <v>540</v>
      </c>
      <c r="BX212" s="13" t="s">
        <v>540</v>
      </c>
    </row>
    <row r="213" spans="1:76" x14ac:dyDescent="0.35">
      <c r="A213" s="22">
        <v>4260365</v>
      </c>
      <c r="B213" s="4">
        <v>511690</v>
      </c>
      <c r="C213" s="4" t="s">
        <v>656</v>
      </c>
      <c r="D213" s="2">
        <v>4260365914916</v>
      </c>
      <c r="E213" s="13" t="s">
        <v>537</v>
      </c>
      <c r="F213" s="13">
        <v>11</v>
      </c>
      <c r="G213" s="18">
        <v>1</v>
      </c>
      <c r="H213" s="18">
        <v>0</v>
      </c>
      <c r="I213" s="18">
        <v>1</v>
      </c>
      <c r="J213" s="8">
        <v>58.4</v>
      </c>
      <c r="K213" s="9">
        <v>99.9</v>
      </c>
      <c r="X213" s="5" t="s">
        <v>243</v>
      </c>
      <c r="Y213" s="18" t="s">
        <v>878</v>
      </c>
      <c r="Z213" s="13" t="s">
        <v>541</v>
      </c>
      <c r="AD213" s="13" t="s">
        <v>544</v>
      </c>
      <c r="AH213" s="4">
        <v>511690</v>
      </c>
      <c r="AL213" s="18">
        <v>15</v>
      </c>
      <c r="AM213" s="20" t="s">
        <v>665</v>
      </c>
      <c r="BM213" s="13" t="s">
        <v>549</v>
      </c>
      <c r="BO213" s="17" t="s">
        <v>548</v>
      </c>
      <c r="BQ213" s="13" t="s">
        <v>546</v>
      </c>
      <c r="BR213" s="13" t="s">
        <v>540</v>
      </c>
      <c r="BS213" s="13" t="s">
        <v>540</v>
      </c>
      <c r="BT213" s="13" t="s">
        <v>540</v>
      </c>
      <c r="BU213" s="13" t="s">
        <v>539</v>
      </c>
      <c r="BV213" s="13" t="s">
        <v>540</v>
      </c>
      <c r="BW213" s="13" t="s">
        <v>540</v>
      </c>
      <c r="BX213" s="13" t="s">
        <v>540</v>
      </c>
    </row>
    <row r="214" spans="1:76" x14ac:dyDescent="0.35">
      <c r="A214" s="22">
        <v>4260365</v>
      </c>
      <c r="B214" s="4">
        <v>512603</v>
      </c>
      <c r="C214" s="4" t="s">
        <v>656</v>
      </c>
      <c r="D214" s="2">
        <v>4260365914961</v>
      </c>
      <c r="E214" s="13" t="s">
        <v>537</v>
      </c>
      <c r="F214" s="13">
        <v>11</v>
      </c>
      <c r="G214" s="18">
        <v>1</v>
      </c>
      <c r="H214" s="18">
        <v>0</v>
      </c>
      <c r="I214" s="18">
        <v>1</v>
      </c>
      <c r="J214" s="8">
        <v>39.1</v>
      </c>
      <c r="K214" s="9">
        <v>66.900000000000006</v>
      </c>
      <c r="X214" s="5" t="s">
        <v>244</v>
      </c>
      <c r="Y214" s="18" t="s">
        <v>879</v>
      </c>
      <c r="Z214" s="13" t="s">
        <v>541</v>
      </c>
      <c r="AD214" s="13" t="s">
        <v>544</v>
      </c>
      <c r="AH214" s="4">
        <v>512603</v>
      </c>
      <c r="AL214" s="18">
        <v>15</v>
      </c>
      <c r="AM214" s="20" t="s">
        <v>665</v>
      </c>
      <c r="BM214" s="13" t="s">
        <v>549</v>
      </c>
      <c r="BO214" s="17" t="s">
        <v>548</v>
      </c>
      <c r="BQ214" s="13" t="s">
        <v>546</v>
      </c>
      <c r="BR214" s="13" t="s">
        <v>540</v>
      </c>
      <c r="BS214" s="13" t="s">
        <v>540</v>
      </c>
      <c r="BT214" s="13" t="s">
        <v>540</v>
      </c>
      <c r="BU214" s="13" t="s">
        <v>539</v>
      </c>
      <c r="BV214" s="13" t="s">
        <v>540</v>
      </c>
      <c r="BW214" s="13" t="s">
        <v>540</v>
      </c>
      <c r="BX214" s="13" t="s">
        <v>540</v>
      </c>
    </row>
    <row r="215" spans="1:76" x14ac:dyDescent="0.35">
      <c r="A215" s="22">
        <v>4260365</v>
      </c>
      <c r="B215" s="4">
        <v>512606</v>
      </c>
      <c r="C215" s="4" t="s">
        <v>588</v>
      </c>
      <c r="D215" s="2">
        <v>4260365914992</v>
      </c>
      <c r="E215" s="13" t="s">
        <v>537</v>
      </c>
      <c r="F215" s="13">
        <v>11</v>
      </c>
      <c r="G215" s="18">
        <v>1</v>
      </c>
      <c r="H215" s="18">
        <v>0</v>
      </c>
      <c r="I215" s="18">
        <v>1</v>
      </c>
      <c r="J215" s="8">
        <v>39.1</v>
      </c>
      <c r="K215" s="9">
        <v>66.900000000000006</v>
      </c>
      <c r="X215" s="5" t="s">
        <v>245</v>
      </c>
      <c r="Y215" s="18" t="s">
        <v>767</v>
      </c>
      <c r="Z215" s="13" t="s">
        <v>541</v>
      </c>
      <c r="AD215" s="13" t="s">
        <v>544</v>
      </c>
      <c r="AH215" s="4">
        <v>512606</v>
      </c>
      <c r="AL215" s="18">
        <v>15</v>
      </c>
      <c r="AM215" s="20" t="s">
        <v>665</v>
      </c>
      <c r="BM215" s="13" t="s">
        <v>549</v>
      </c>
      <c r="BO215" s="17" t="s">
        <v>548</v>
      </c>
      <c r="BQ215" s="13" t="s">
        <v>546</v>
      </c>
      <c r="BR215" s="13" t="s">
        <v>540</v>
      </c>
      <c r="BS215" s="13" t="s">
        <v>540</v>
      </c>
      <c r="BT215" s="13" t="s">
        <v>540</v>
      </c>
      <c r="BU215" s="13" t="s">
        <v>539</v>
      </c>
      <c r="BV215" s="13" t="s">
        <v>540</v>
      </c>
      <c r="BW215" s="13" t="s">
        <v>540</v>
      </c>
      <c r="BX215" s="13" t="s">
        <v>540</v>
      </c>
    </row>
    <row r="216" spans="1:76" x14ac:dyDescent="0.35">
      <c r="A216" s="22">
        <v>4260365</v>
      </c>
      <c r="B216" s="4">
        <v>512607</v>
      </c>
      <c r="C216" s="4" t="s">
        <v>588</v>
      </c>
      <c r="D216" s="2">
        <v>4260365915005</v>
      </c>
      <c r="E216" s="13" t="s">
        <v>537</v>
      </c>
      <c r="F216" s="13">
        <v>11</v>
      </c>
      <c r="G216" s="18">
        <v>1</v>
      </c>
      <c r="H216" s="18">
        <v>0</v>
      </c>
      <c r="I216" s="18">
        <v>1</v>
      </c>
      <c r="J216" s="8">
        <v>39.1</v>
      </c>
      <c r="K216" s="9">
        <v>66.900000000000006</v>
      </c>
      <c r="X216" s="5" t="s">
        <v>245</v>
      </c>
      <c r="Y216" s="18" t="s">
        <v>768</v>
      </c>
      <c r="Z216" s="13" t="s">
        <v>541</v>
      </c>
      <c r="AD216" s="13" t="s">
        <v>544</v>
      </c>
      <c r="AH216" s="4">
        <v>512607</v>
      </c>
      <c r="AL216" s="18">
        <v>15</v>
      </c>
      <c r="AM216" s="20" t="s">
        <v>665</v>
      </c>
      <c r="BM216" s="13" t="s">
        <v>549</v>
      </c>
      <c r="BO216" s="17" t="s">
        <v>548</v>
      </c>
      <c r="BQ216" s="13" t="s">
        <v>546</v>
      </c>
      <c r="BR216" s="13" t="s">
        <v>540</v>
      </c>
      <c r="BS216" s="13" t="s">
        <v>540</v>
      </c>
      <c r="BT216" s="13" t="s">
        <v>540</v>
      </c>
      <c r="BU216" s="13" t="s">
        <v>539</v>
      </c>
      <c r="BV216" s="13" t="s">
        <v>540</v>
      </c>
      <c r="BW216" s="13" t="s">
        <v>540</v>
      </c>
      <c r="BX216" s="13" t="s">
        <v>540</v>
      </c>
    </row>
    <row r="217" spans="1:76" x14ac:dyDescent="0.35">
      <c r="A217" s="22">
        <v>4260365</v>
      </c>
      <c r="B217" s="4">
        <v>512608</v>
      </c>
      <c r="C217" s="4" t="s">
        <v>588</v>
      </c>
      <c r="D217" s="2">
        <v>4260365915081</v>
      </c>
      <c r="E217" s="13" t="s">
        <v>537</v>
      </c>
      <c r="F217" s="13">
        <v>11</v>
      </c>
      <c r="G217" s="18">
        <v>1</v>
      </c>
      <c r="H217" s="18">
        <v>0</v>
      </c>
      <c r="I217" s="18">
        <v>1</v>
      </c>
      <c r="J217" s="8">
        <v>39.1</v>
      </c>
      <c r="K217" s="9">
        <v>66.900000000000006</v>
      </c>
      <c r="X217" s="5" t="s">
        <v>245</v>
      </c>
      <c r="Y217" s="18" t="s">
        <v>769</v>
      </c>
      <c r="Z217" s="13" t="s">
        <v>541</v>
      </c>
      <c r="AD217" s="13" t="s">
        <v>544</v>
      </c>
      <c r="AH217" s="4">
        <v>512608</v>
      </c>
      <c r="AL217" s="18">
        <v>15</v>
      </c>
      <c r="AM217" s="20" t="s">
        <v>665</v>
      </c>
      <c r="BM217" s="13" t="s">
        <v>549</v>
      </c>
      <c r="BO217" s="17" t="s">
        <v>548</v>
      </c>
      <c r="BQ217" s="13" t="s">
        <v>546</v>
      </c>
      <c r="BR217" s="13" t="s">
        <v>540</v>
      </c>
      <c r="BS217" s="13" t="s">
        <v>540</v>
      </c>
      <c r="BT217" s="13" t="s">
        <v>540</v>
      </c>
      <c r="BU217" s="13" t="s">
        <v>539</v>
      </c>
      <c r="BV217" s="13" t="s">
        <v>540</v>
      </c>
      <c r="BW217" s="13" t="s">
        <v>540</v>
      </c>
      <c r="BX217" s="13" t="s">
        <v>540</v>
      </c>
    </row>
    <row r="218" spans="1:76" x14ac:dyDescent="0.35">
      <c r="A218" s="22">
        <v>4260365</v>
      </c>
      <c r="B218" s="4">
        <v>512609</v>
      </c>
      <c r="C218" s="4" t="s">
        <v>588</v>
      </c>
      <c r="D218" s="2">
        <v>4260365915098</v>
      </c>
      <c r="E218" s="13" t="s">
        <v>537</v>
      </c>
      <c r="F218" s="13">
        <v>11</v>
      </c>
      <c r="G218" s="18">
        <v>1</v>
      </c>
      <c r="H218" s="18">
        <v>0</v>
      </c>
      <c r="I218" s="18">
        <v>1</v>
      </c>
      <c r="J218" s="8">
        <v>39.1</v>
      </c>
      <c r="K218" s="9">
        <v>66.900000000000006</v>
      </c>
      <c r="X218" s="5" t="s">
        <v>245</v>
      </c>
      <c r="Y218" s="18" t="s">
        <v>770</v>
      </c>
      <c r="Z218" s="13" t="s">
        <v>541</v>
      </c>
      <c r="AD218" s="13" t="s">
        <v>544</v>
      </c>
      <c r="AH218" s="4">
        <v>512609</v>
      </c>
      <c r="AL218" s="18">
        <v>15</v>
      </c>
      <c r="AM218" s="20" t="s">
        <v>665</v>
      </c>
      <c r="BM218" s="13" t="s">
        <v>549</v>
      </c>
      <c r="BO218" s="17" t="s">
        <v>548</v>
      </c>
      <c r="BQ218" s="13" t="s">
        <v>546</v>
      </c>
      <c r="BR218" s="13" t="s">
        <v>540</v>
      </c>
      <c r="BS218" s="13" t="s">
        <v>540</v>
      </c>
      <c r="BT218" s="13" t="s">
        <v>540</v>
      </c>
      <c r="BU218" s="13" t="s">
        <v>539</v>
      </c>
      <c r="BV218" s="13" t="s">
        <v>540</v>
      </c>
      <c r="BW218" s="13" t="s">
        <v>540</v>
      </c>
      <c r="BX218" s="13" t="s">
        <v>540</v>
      </c>
    </row>
    <row r="219" spans="1:76" x14ac:dyDescent="0.35">
      <c r="A219" s="22">
        <v>4260365</v>
      </c>
      <c r="B219" s="4">
        <v>512610</v>
      </c>
      <c r="C219" s="4" t="s">
        <v>588</v>
      </c>
      <c r="D219" s="2">
        <v>4260365915104</v>
      </c>
      <c r="E219" s="13" t="s">
        <v>537</v>
      </c>
      <c r="F219" s="13">
        <v>11</v>
      </c>
      <c r="G219" s="18">
        <v>1</v>
      </c>
      <c r="H219" s="18">
        <v>0</v>
      </c>
      <c r="I219" s="18">
        <v>1</v>
      </c>
      <c r="J219" s="8">
        <v>39.1</v>
      </c>
      <c r="K219" s="9">
        <v>66.900000000000006</v>
      </c>
      <c r="X219" s="5" t="s">
        <v>245</v>
      </c>
      <c r="Y219" s="18" t="s">
        <v>771</v>
      </c>
      <c r="Z219" s="13" t="s">
        <v>541</v>
      </c>
      <c r="AD219" s="13" t="s">
        <v>544</v>
      </c>
      <c r="AH219" s="4">
        <v>512610</v>
      </c>
      <c r="AL219" s="18">
        <v>15</v>
      </c>
      <c r="AM219" s="20" t="s">
        <v>665</v>
      </c>
      <c r="BM219" s="13" t="s">
        <v>549</v>
      </c>
      <c r="BO219" s="17" t="s">
        <v>548</v>
      </c>
      <c r="BQ219" s="13" t="s">
        <v>546</v>
      </c>
      <c r="BR219" s="13" t="s">
        <v>540</v>
      </c>
      <c r="BS219" s="13" t="s">
        <v>540</v>
      </c>
      <c r="BT219" s="13" t="s">
        <v>540</v>
      </c>
      <c r="BU219" s="13" t="s">
        <v>539</v>
      </c>
      <c r="BV219" s="13" t="s">
        <v>540</v>
      </c>
      <c r="BW219" s="13" t="s">
        <v>540</v>
      </c>
      <c r="BX219" s="13" t="s">
        <v>540</v>
      </c>
    </row>
    <row r="220" spans="1:76" x14ac:dyDescent="0.35">
      <c r="A220" s="22">
        <v>4260365</v>
      </c>
      <c r="B220" s="4">
        <v>512611</v>
      </c>
      <c r="C220" s="4" t="s">
        <v>588</v>
      </c>
      <c r="D220" s="2">
        <v>4260365915111</v>
      </c>
      <c r="E220" s="13" t="s">
        <v>537</v>
      </c>
      <c r="F220" s="13">
        <v>11</v>
      </c>
      <c r="G220" s="18">
        <v>1</v>
      </c>
      <c r="H220" s="18">
        <v>0</v>
      </c>
      <c r="I220" s="18">
        <v>1</v>
      </c>
      <c r="J220" s="8">
        <v>39.1</v>
      </c>
      <c r="K220" s="9">
        <v>66.900000000000006</v>
      </c>
      <c r="X220" s="5" t="s">
        <v>245</v>
      </c>
      <c r="Y220" s="18" t="s">
        <v>772</v>
      </c>
      <c r="Z220" s="13" t="s">
        <v>541</v>
      </c>
      <c r="AD220" s="13" t="s">
        <v>544</v>
      </c>
      <c r="AH220" s="4">
        <v>512611</v>
      </c>
      <c r="AL220" s="18">
        <v>15</v>
      </c>
      <c r="AM220" s="20" t="s">
        <v>665</v>
      </c>
      <c r="BM220" s="13" t="s">
        <v>549</v>
      </c>
      <c r="BO220" s="17" t="s">
        <v>548</v>
      </c>
      <c r="BQ220" s="13" t="s">
        <v>546</v>
      </c>
      <c r="BR220" s="13" t="s">
        <v>540</v>
      </c>
      <c r="BS220" s="13" t="s">
        <v>540</v>
      </c>
      <c r="BT220" s="13" t="s">
        <v>540</v>
      </c>
      <c r="BU220" s="13" t="s">
        <v>539</v>
      </c>
      <c r="BV220" s="13" t="s">
        <v>540</v>
      </c>
      <c r="BW220" s="13" t="s">
        <v>540</v>
      </c>
      <c r="BX220" s="13" t="s">
        <v>540</v>
      </c>
    </row>
    <row r="221" spans="1:76" x14ac:dyDescent="0.35">
      <c r="A221" s="22">
        <v>4260365</v>
      </c>
      <c r="B221" s="4">
        <v>512626</v>
      </c>
      <c r="C221" s="4" t="s">
        <v>589</v>
      </c>
      <c r="D221" s="2">
        <v>4251921800408</v>
      </c>
      <c r="E221" s="13" t="s">
        <v>537</v>
      </c>
      <c r="F221" s="13">
        <v>11</v>
      </c>
      <c r="G221" s="18">
        <v>1</v>
      </c>
      <c r="H221" s="18">
        <v>0</v>
      </c>
      <c r="I221" s="18">
        <v>1</v>
      </c>
      <c r="J221" s="8">
        <v>39.1</v>
      </c>
      <c r="K221" s="9">
        <v>66.900000000000006</v>
      </c>
      <c r="X221" s="5" t="s">
        <v>246</v>
      </c>
      <c r="Y221" s="18" t="s">
        <v>880</v>
      </c>
      <c r="Z221" s="13" t="s">
        <v>541</v>
      </c>
      <c r="AD221" s="13" t="s">
        <v>544</v>
      </c>
      <c r="AH221" s="4">
        <v>512626</v>
      </c>
      <c r="AL221" s="18">
        <v>15</v>
      </c>
      <c r="AM221" s="20" t="s">
        <v>665</v>
      </c>
      <c r="BM221" s="13" t="s">
        <v>549</v>
      </c>
      <c r="BO221" s="17" t="s">
        <v>548</v>
      </c>
      <c r="BQ221" s="13" t="s">
        <v>546</v>
      </c>
      <c r="BR221" s="13" t="s">
        <v>540</v>
      </c>
      <c r="BS221" s="13" t="s">
        <v>540</v>
      </c>
      <c r="BT221" s="13" t="s">
        <v>540</v>
      </c>
      <c r="BU221" s="13" t="s">
        <v>539</v>
      </c>
      <c r="BV221" s="13" t="s">
        <v>540</v>
      </c>
      <c r="BW221" s="13" t="s">
        <v>540</v>
      </c>
      <c r="BX221" s="13" t="s">
        <v>540</v>
      </c>
    </row>
    <row r="222" spans="1:76" x14ac:dyDescent="0.35">
      <c r="A222" s="22">
        <v>4260365</v>
      </c>
      <c r="B222" s="4">
        <v>512627</v>
      </c>
      <c r="C222" s="4" t="s">
        <v>589</v>
      </c>
      <c r="D222" s="2">
        <v>4251921800415</v>
      </c>
      <c r="E222" s="13" t="s">
        <v>537</v>
      </c>
      <c r="F222" s="13">
        <v>11</v>
      </c>
      <c r="G222" s="18">
        <v>1</v>
      </c>
      <c r="H222" s="18">
        <v>0</v>
      </c>
      <c r="I222" s="18">
        <v>1</v>
      </c>
      <c r="J222" s="8">
        <v>39.1</v>
      </c>
      <c r="K222" s="9">
        <v>66.900000000000006</v>
      </c>
      <c r="X222" s="5" t="s">
        <v>246</v>
      </c>
      <c r="Y222" s="18" t="s">
        <v>881</v>
      </c>
      <c r="Z222" s="13" t="s">
        <v>541</v>
      </c>
      <c r="AD222" s="13" t="s">
        <v>544</v>
      </c>
      <c r="AH222" s="4">
        <v>512627</v>
      </c>
      <c r="AL222" s="18">
        <v>15</v>
      </c>
      <c r="AM222" s="20" t="s">
        <v>665</v>
      </c>
      <c r="BM222" s="13" t="s">
        <v>549</v>
      </c>
      <c r="BO222" s="17" t="s">
        <v>548</v>
      </c>
      <c r="BQ222" s="13" t="s">
        <v>546</v>
      </c>
      <c r="BR222" s="13" t="s">
        <v>540</v>
      </c>
      <c r="BS222" s="13" t="s">
        <v>540</v>
      </c>
      <c r="BT222" s="13" t="s">
        <v>540</v>
      </c>
      <c r="BU222" s="13" t="s">
        <v>539</v>
      </c>
      <c r="BV222" s="13" t="s">
        <v>540</v>
      </c>
      <c r="BW222" s="13" t="s">
        <v>540</v>
      </c>
      <c r="BX222" s="13" t="s">
        <v>540</v>
      </c>
    </row>
    <row r="223" spans="1:76" x14ac:dyDescent="0.35">
      <c r="A223" s="22">
        <v>4260365</v>
      </c>
      <c r="B223" s="4">
        <v>512628</v>
      </c>
      <c r="C223" s="4" t="s">
        <v>589</v>
      </c>
      <c r="D223" s="2">
        <v>4251921800422</v>
      </c>
      <c r="E223" s="13" t="s">
        <v>537</v>
      </c>
      <c r="F223" s="13">
        <v>11</v>
      </c>
      <c r="G223" s="18">
        <v>1</v>
      </c>
      <c r="H223" s="18">
        <v>0</v>
      </c>
      <c r="I223" s="18">
        <v>1</v>
      </c>
      <c r="J223" s="8">
        <v>39.1</v>
      </c>
      <c r="K223" s="9">
        <v>66.900000000000006</v>
      </c>
      <c r="X223" s="5" t="s">
        <v>246</v>
      </c>
      <c r="Y223" s="18" t="s">
        <v>882</v>
      </c>
      <c r="Z223" s="13" t="s">
        <v>541</v>
      </c>
      <c r="AD223" s="13" t="s">
        <v>544</v>
      </c>
      <c r="AH223" s="4">
        <v>512628</v>
      </c>
      <c r="AL223" s="18">
        <v>15</v>
      </c>
      <c r="AM223" s="20" t="s">
        <v>665</v>
      </c>
      <c r="BM223" s="13" t="s">
        <v>549</v>
      </c>
      <c r="BO223" s="17" t="s">
        <v>548</v>
      </c>
      <c r="BQ223" s="13" t="s">
        <v>546</v>
      </c>
      <c r="BR223" s="13" t="s">
        <v>540</v>
      </c>
      <c r="BS223" s="13" t="s">
        <v>540</v>
      </c>
      <c r="BT223" s="13" t="s">
        <v>540</v>
      </c>
      <c r="BU223" s="13" t="s">
        <v>539</v>
      </c>
      <c r="BV223" s="13" t="s">
        <v>540</v>
      </c>
      <c r="BW223" s="13" t="s">
        <v>540</v>
      </c>
      <c r="BX223" s="13" t="s">
        <v>540</v>
      </c>
    </row>
    <row r="224" spans="1:76" x14ac:dyDescent="0.35">
      <c r="A224" s="22">
        <v>4260365</v>
      </c>
      <c r="B224" s="4">
        <v>512629</v>
      </c>
      <c r="C224" s="4" t="s">
        <v>589</v>
      </c>
      <c r="D224" s="2">
        <v>4251921800439</v>
      </c>
      <c r="E224" s="13" t="s">
        <v>537</v>
      </c>
      <c r="F224" s="13">
        <v>11</v>
      </c>
      <c r="G224" s="18">
        <v>1</v>
      </c>
      <c r="H224" s="18">
        <v>0</v>
      </c>
      <c r="I224" s="18">
        <v>1</v>
      </c>
      <c r="J224" s="8">
        <v>39.1</v>
      </c>
      <c r="K224" s="9">
        <v>66.900000000000006</v>
      </c>
      <c r="X224" s="5" t="s">
        <v>246</v>
      </c>
      <c r="Y224" s="18" t="s">
        <v>883</v>
      </c>
      <c r="Z224" s="13" t="s">
        <v>541</v>
      </c>
      <c r="AD224" s="13" t="s">
        <v>544</v>
      </c>
      <c r="AH224" s="4">
        <v>512629</v>
      </c>
      <c r="AL224" s="18">
        <v>15</v>
      </c>
      <c r="AM224" s="20" t="s">
        <v>665</v>
      </c>
      <c r="BM224" s="13" t="s">
        <v>549</v>
      </c>
      <c r="BO224" s="17" t="s">
        <v>548</v>
      </c>
      <c r="BQ224" s="13" t="s">
        <v>546</v>
      </c>
      <c r="BR224" s="13" t="s">
        <v>540</v>
      </c>
      <c r="BS224" s="13" t="s">
        <v>540</v>
      </c>
      <c r="BT224" s="13" t="s">
        <v>540</v>
      </c>
      <c r="BU224" s="13" t="s">
        <v>539</v>
      </c>
      <c r="BV224" s="13" t="s">
        <v>540</v>
      </c>
      <c r="BW224" s="13" t="s">
        <v>540</v>
      </c>
      <c r="BX224" s="13" t="s">
        <v>540</v>
      </c>
    </row>
    <row r="225" spans="1:76" x14ac:dyDescent="0.35">
      <c r="A225" s="22">
        <v>4260365</v>
      </c>
      <c r="B225" s="4">
        <v>512630</v>
      </c>
      <c r="C225" s="4" t="s">
        <v>589</v>
      </c>
      <c r="D225" s="2">
        <v>4251921800446</v>
      </c>
      <c r="E225" s="13" t="s">
        <v>537</v>
      </c>
      <c r="F225" s="13">
        <v>11</v>
      </c>
      <c r="G225" s="18">
        <v>1</v>
      </c>
      <c r="H225" s="18">
        <v>0</v>
      </c>
      <c r="I225" s="18">
        <v>1</v>
      </c>
      <c r="J225" s="8">
        <v>39.1</v>
      </c>
      <c r="K225" s="9">
        <v>66.900000000000006</v>
      </c>
      <c r="X225" s="5" t="s">
        <v>246</v>
      </c>
      <c r="Y225" s="18" t="s">
        <v>884</v>
      </c>
      <c r="Z225" s="13" t="s">
        <v>541</v>
      </c>
      <c r="AD225" s="13" t="s">
        <v>544</v>
      </c>
      <c r="AH225" s="4">
        <v>512630</v>
      </c>
      <c r="AL225" s="18">
        <v>15</v>
      </c>
      <c r="AM225" s="20" t="s">
        <v>665</v>
      </c>
      <c r="BM225" s="13" t="s">
        <v>549</v>
      </c>
      <c r="BO225" s="17" t="s">
        <v>548</v>
      </c>
      <c r="BQ225" s="13" t="s">
        <v>546</v>
      </c>
      <c r="BR225" s="13" t="s">
        <v>540</v>
      </c>
      <c r="BS225" s="13" t="s">
        <v>540</v>
      </c>
      <c r="BT225" s="13" t="s">
        <v>540</v>
      </c>
      <c r="BU225" s="13" t="s">
        <v>539</v>
      </c>
      <c r="BV225" s="13" t="s">
        <v>540</v>
      </c>
      <c r="BW225" s="13" t="s">
        <v>540</v>
      </c>
      <c r="BX225" s="13" t="s">
        <v>540</v>
      </c>
    </row>
    <row r="226" spans="1:76" x14ac:dyDescent="0.35">
      <c r="A226" s="22">
        <v>4260365</v>
      </c>
      <c r="B226" s="4">
        <v>512631</v>
      </c>
      <c r="C226" s="4" t="s">
        <v>589</v>
      </c>
      <c r="D226" s="2">
        <v>4251921800453</v>
      </c>
      <c r="E226" s="13" t="s">
        <v>537</v>
      </c>
      <c r="F226" s="13">
        <v>11</v>
      </c>
      <c r="G226" s="18">
        <v>1</v>
      </c>
      <c r="H226" s="18">
        <v>0</v>
      </c>
      <c r="I226" s="18">
        <v>1</v>
      </c>
      <c r="J226" s="8">
        <v>39.1</v>
      </c>
      <c r="K226" s="9">
        <v>66.900000000000006</v>
      </c>
      <c r="X226" s="5" t="s">
        <v>246</v>
      </c>
      <c r="Y226" s="18" t="s">
        <v>885</v>
      </c>
      <c r="Z226" s="13" t="s">
        <v>541</v>
      </c>
      <c r="AD226" s="13" t="s">
        <v>544</v>
      </c>
      <c r="AH226" s="4">
        <v>512631</v>
      </c>
      <c r="AL226" s="18">
        <v>15</v>
      </c>
      <c r="AM226" s="20" t="s">
        <v>665</v>
      </c>
      <c r="BM226" s="13" t="s">
        <v>549</v>
      </c>
      <c r="BO226" s="17" t="s">
        <v>548</v>
      </c>
      <c r="BQ226" s="13" t="s">
        <v>546</v>
      </c>
      <c r="BR226" s="13" t="s">
        <v>540</v>
      </c>
      <c r="BS226" s="13" t="s">
        <v>540</v>
      </c>
      <c r="BT226" s="13" t="s">
        <v>540</v>
      </c>
      <c r="BU226" s="13" t="s">
        <v>539</v>
      </c>
      <c r="BV226" s="13" t="s">
        <v>540</v>
      </c>
      <c r="BW226" s="13" t="s">
        <v>540</v>
      </c>
      <c r="BX226" s="13" t="s">
        <v>540</v>
      </c>
    </row>
    <row r="227" spans="1:76" x14ac:dyDescent="0.35">
      <c r="A227" s="22">
        <v>4260365</v>
      </c>
      <c r="B227" s="4">
        <v>512690</v>
      </c>
      <c r="C227" s="4" t="s">
        <v>656</v>
      </c>
      <c r="D227" s="2">
        <v>4260365915135</v>
      </c>
      <c r="E227" s="13" t="s">
        <v>537</v>
      </c>
      <c r="F227" s="13">
        <v>11</v>
      </c>
      <c r="G227" s="18">
        <v>1</v>
      </c>
      <c r="H227" s="18">
        <v>0</v>
      </c>
      <c r="I227" s="18">
        <v>1</v>
      </c>
      <c r="J227" s="8">
        <v>58.4</v>
      </c>
      <c r="K227" s="9">
        <v>99.9</v>
      </c>
      <c r="X227" s="5" t="s">
        <v>247</v>
      </c>
      <c r="Y227" s="18" t="s">
        <v>886</v>
      </c>
      <c r="Z227" s="13" t="s">
        <v>541</v>
      </c>
      <c r="AD227" s="13" t="s">
        <v>544</v>
      </c>
      <c r="AH227" s="4">
        <v>512690</v>
      </c>
      <c r="AL227" s="18">
        <v>15</v>
      </c>
      <c r="AM227" s="20" t="s">
        <v>665</v>
      </c>
      <c r="BM227" s="13" t="s">
        <v>549</v>
      </c>
      <c r="BO227" s="17" t="s">
        <v>548</v>
      </c>
      <c r="BQ227" s="13" t="s">
        <v>546</v>
      </c>
      <c r="BR227" s="13" t="s">
        <v>540</v>
      </c>
      <c r="BS227" s="13" t="s">
        <v>540</v>
      </c>
      <c r="BT227" s="13" t="s">
        <v>540</v>
      </c>
      <c r="BU227" s="13" t="s">
        <v>539</v>
      </c>
      <c r="BV227" s="13" t="s">
        <v>540</v>
      </c>
      <c r="BW227" s="13" t="s">
        <v>540</v>
      </c>
      <c r="BX227" s="13" t="s">
        <v>540</v>
      </c>
    </row>
    <row r="228" spans="1:76" x14ac:dyDescent="0.35">
      <c r="A228" s="22">
        <v>4260365</v>
      </c>
      <c r="B228" s="4">
        <v>512694</v>
      </c>
      <c r="C228" s="4" t="s">
        <v>656</v>
      </c>
      <c r="D228" s="2">
        <v>4251921800644</v>
      </c>
      <c r="E228" s="13" t="s">
        <v>537</v>
      </c>
      <c r="F228" s="13">
        <v>11</v>
      </c>
      <c r="G228" s="18">
        <v>1</v>
      </c>
      <c r="H228" s="18">
        <v>0</v>
      </c>
      <c r="I228" s="18">
        <v>1</v>
      </c>
      <c r="J228" s="8">
        <v>58.4</v>
      </c>
      <c r="K228" s="9">
        <v>99.9</v>
      </c>
      <c r="X228" s="5" t="s">
        <v>248</v>
      </c>
      <c r="Y228" s="18" t="s">
        <v>887</v>
      </c>
      <c r="Z228" s="13" t="s">
        <v>541</v>
      </c>
      <c r="AD228" s="13" t="s">
        <v>544</v>
      </c>
      <c r="AH228" s="4">
        <v>512694</v>
      </c>
      <c r="AL228" s="18">
        <v>15</v>
      </c>
      <c r="AM228" s="20" t="s">
        <v>665</v>
      </c>
      <c r="BM228" s="13" t="s">
        <v>549</v>
      </c>
      <c r="BO228" s="17" t="s">
        <v>548</v>
      </c>
      <c r="BQ228" s="13" t="s">
        <v>546</v>
      </c>
      <c r="BR228" s="13" t="s">
        <v>540</v>
      </c>
      <c r="BS228" s="13" t="s">
        <v>540</v>
      </c>
      <c r="BT228" s="13" t="s">
        <v>540</v>
      </c>
      <c r="BU228" s="13" t="s">
        <v>539</v>
      </c>
      <c r="BV228" s="13" t="s">
        <v>540</v>
      </c>
      <c r="BW228" s="13" t="s">
        <v>540</v>
      </c>
      <c r="BX228" s="13" t="s">
        <v>540</v>
      </c>
    </row>
    <row r="229" spans="1:76" x14ac:dyDescent="0.35">
      <c r="A229" s="22">
        <v>4260365</v>
      </c>
      <c r="B229" s="4">
        <v>512697</v>
      </c>
      <c r="C229" s="4" t="s">
        <v>656</v>
      </c>
      <c r="D229" s="2">
        <v>4251921800620</v>
      </c>
      <c r="E229" s="13" t="s">
        <v>537</v>
      </c>
      <c r="F229" s="13">
        <v>11</v>
      </c>
      <c r="G229" s="18">
        <v>1</v>
      </c>
      <c r="H229" s="18">
        <v>0</v>
      </c>
      <c r="I229" s="18">
        <v>1</v>
      </c>
      <c r="J229" s="8">
        <v>58.4</v>
      </c>
      <c r="K229" s="9">
        <v>99.9</v>
      </c>
      <c r="X229" s="5" t="s">
        <v>249</v>
      </c>
      <c r="Y229" s="18" t="s">
        <v>888</v>
      </c>
      <c r="Z229" s="13" t="s">
        <v>541</v>
      </c>
      <c r="AD229" s="13" t="s">
        <v>544</v>
      </c>
      <c r="AH229" s="4">
        <v>512697</v>
      </c>
      <c r="AL229" s="18">
        <v>15</v>
      </c>
      <c r="AM229" s="20" t="s">
        <v>665</v>
      </c>
      <c r="BM229" s="13" t="s">
        <v>549</v>
      </c>
      <c r="BO229" s="17" t="s">
        <v>548</v>
      </c>
      <c r="BQ229" s="13" t="s">
        <v>546</v>
      </c>
      <c r="BR229" s="13" t="s">
        <v>540</v>
      </c>
      <c r="BS229" s="13" t="s">
        <v>540</v>
      </c>
      <c r="BT229" s="13" t="s">
        <v>540</v>
      </c>
      <c r="BU229" s="13" t="s">
        <v>539</v>
      </c>
      <c r="BV229" s="13" t="s">
        <v>540</v>
      </c>
      <c r="BW229" s="13" t="s">
        <v>540</v>
      </c>
      <c r="BX229" s="13" t="s">
        <v>540</v>
      </c>
    </row>
    <row r="230" spans="1:76" x14ac:dyDescent="0.35">
      <c r="A230" s="22">
        <v>4260365</v>
      </c>
      <c r="B230" s="4">
        <v>513600</v>
      </c>
      <c r="C230" s="4" t="s">
        <v>680</v>
      </c>
      <c r="D230" s="2">
        <v>4260365917948</v>
      </c>
      <c r="E230" s="13" t="s">
        <v>537</v>
      </c>
      <c r="F230" s="13">
        <v>11</v>
      </c>
      <c r="G230" s="18">
        <v>1</v>
      </c>
      <c r="H230" s="18">
        <v>0</v>
      </c>
      <c r="I230" s="18">
        <v>1</v>
      </c>
      <c r="J230" s="8">
        <v>39.1</v>
      </c>
      <c r="K230" s="9">
        <v>66.900000000000006</v>
      </c>
      <c r="X230" s="5" t="s">
        <v>250</v>
      </c>
      <c r="Y230" s="18" t="s">
        <v>889</v>
      </c>
      <c r="Z230" s="13" t="s">
        <v>541</v>
      </c>
      <c r="AD230" s="13" t="s">
        <v>544</v>
      </c>
      <c r="AH230" s="4">
        <v>513600</v>
      </c>
      <c r="AL230" s="18">
        <v>15</v>
      </c>
      <c r="AM230" s="20" t="s">
        <v>663</v>
      </c>
      <c r="BM230" s="13" t="s">
        <v>549</v>
      </c>
      <c r="BO230" s="17" t="s">
        <v>548</v>
      </c>
      <c r="BQ230" s="13" t="s">
        <v>546</v>
      </c>
      <c r="BR230" s="13" t="s">
        <v>540</v>
      </c>
      <c r="BS230" s="13" t="s">
        <v>540</v>
      </c>
      <c r="BT230" s="13" t="s">
        <v>540</v>
      </c>
      <c r="BU230" s="13" t="s">
        <v>539</v>
      </c>
      <c r="BV230" s="13" t="s">
        <v>540</v>
      </c>
      <c r="BW230" s="13" t="s">
        <v>540</v>
      </c>
      <c r="BX230" s="13" t="s">
        <v>540</v>
      </c>
    </row>
    <row r="231" spans="1:76" x14ac:dyDescent="0.35">
      <c r="A231" s="22">
        <v>4260365</v>
      </c>
      <c r="B231" s="4">
        <v>513601</v>
      </c>
      <c r="C231" s="4" t="s">
        <v>680</v>
      </c>
      <c r="D231" s="2">
        <v>4260365917955</v>
      </c>
      <c r="E231" s="13" t="s">
        <v>537</v>
      </c>
      <c r="F231" s="13">
        <v>11</v>
      </c>
      <c r="G231" s="18">
        <v>1</v>
      </c>
      <c r="H231" s="18">
        <v>0</v>
      </c>
      <c r="I231" s="18">
        <v>1</v>
      </c>
      <c r="J231" s="8">
        <v>39.1</v>
      </c>
      <c r="K231" s="9">
        <v>66.900000000000006</v>
      </c>
      <c r="X231" s="5" t="s">
        <v>251</v>
      </c>
      <c r="Y231" s="18" t="s">
        <v>890</v>
      </c>
      <c r="Z231" s="13" t="s">
        <v>541</v>
      </c>
      <c r="AD231" s="13" t="s">
        <v>544</v>
      </c>
      <c r="AH231" s="4">
        <v>513601</v>
      </c>
      <c r="AL231" s="18">
        <v>15</v>
      </c>
      <c r="AM231" s="20" t="s">
        <v>663</v>
      </c>
      <c r="BM231" s="13" t="s">
        <v>549</v>
      </c>
      <c r="BO231" s="17" t="s">
        <v>548</v>
      </c>
      <c r="BQ231" s="13" t="s">
        <v>546</v>
      </c>
      <c r="BR231" s="13" t="s">
        <v>540</v>
      </c>
      <c r="BS231" s="13" t="s">
        <v>540</v>
      </c>
      <c r="BT231" s="13" t="s">
        <v>540</v>
      </c>
      <c r="BU231" s="13" t="s">
        <v>539</v>
      </c>
      <c r="BV231" s="13" t="s">
        <v>540</v>
      </c>
      <c r="BW231" s="13" t="s">
        <v>540</v>
      </c>
      <c r="BX231" s="13" t="s">
        <v>540</v>
      </c>
    </row>
    <row r="232" spans="1:76" x14ac:dyDescent="0.35">
      <c r="A232" s="22">
        <v>4260365</v>
      </c>
      <c r="B232" s="4">
        <v>513602</v>
      </c>
      <c r="C232" s="4" t="s">
        <v>680</v>
      </c>
      <c r="D232" s="2">
        <v>4260365917962</v>
      </c>
      <c r="E232" s="13" t="s">
        <v>537</v>
      </c>
      <c r="F232" s="13">
        <v>11</v>
      </c>
      <c r="G232" s="18">
        <v>1</v>
      </c>
      <c r="H232" s="18">
        <v>0</v>
      </c>
      <c r="I232" s="18">
        <v>1</v>
      </c>
      <c r="J232" s="8">
        <v>39.1</v>
      </c>
      <c r="K232" s="9">
        <v>66.900000000000006</v>
      </c>
      <c r="X232" s="5" t="s">
        <v>252</v>
      </c>
      <c r="Y232" s="18" t="s">
        <v>891</v>
      </c>
      <c r="Z232" s="13" t="s">
        <v>541</v>
      </c>
      <c r="AD232" s="13" t="s">
        <v>544</v>
      </c>
      <c r="AH232" s="4">
        <v>513602</v>
      </c>
      <c r="AL232" s="18">
        <v>15</v>
      </c>
      <c r="AM232" s="20" t="s">
        <v>663</v>
      </c>
      <c r="BM232" s="13" t="s">
        <v>549</v>
      </c>
      <c r="BO232" s="17" t="s">
        <v>548</v>
      </c>
      <c r="BQ232" s="13" t="s">
        <v>546</v>
      </c>
      <c r="BR232" s="13" t="s">
        <v>540</v>
      </c>
      <c r="BS232" s="13" t="s">
        <v>540</v>
      </c>
      <c r="BT232" s="13" t="s">
        <v>540</v>
      </c>
      <c r="BU232" s="13" t="s">
        <v>539</v>
      </c>
      <c r="BV232" s="13" t="s">
        <v>540</v>
      </c>
      <c r="BW232" s="13" t="s">
        <v>540</v>
      </c>
      <c r="BX232" s="13" t="s">
        <v>540</v>
      </c>
    </row>
    <row r="233" spans="1:76" x14ac:dyDescent="0.35">
      <c r="A233" s="22">
        <v>4260365</v>
      </c>
      <c r="B233" s="4">
        <v>513603</v>
      </c>
      <c r="C233" s="4" t="s">
        <v>681</v>
      </c>
      <c r="D233" s="2">
        <v>4260365917979</v>
      </c>
      <c r="E233" s="13" t="s">
        <v>537</v>
      </c>
      <c r="F233" s="13">
        <v>11</v>
      </c>
      <c r="G233" s="18">
        <v>1</v>
      </c>
      <c r="H233" s="18">
        <v>0</v>
      </c>
      <c r="I233" s="18">
        <v>1</v>
      </c>
      <c r="J233" s="8">
        <v>39.1</v>
      </c>
      <c r="K233" s="9">
        <v>66.900000000000006</v>
      </c>
      <c r="X233" s="5" t="s">
        <v>253</v>
      </c>
      <c r="Y233" s="18" t="s">
        <v>892</v>
      </c>
      <c r="Z233" s="13" t="s">
        <v>541</v>
      </c>
      <c r="AD233" s="13" t="s">
        <v>544</v>
      </c>
      <c r="AH233" s="4">
        <v>513603</v>
      </c>
      <c r="AL233" s="18">
        <v>15</v>
      </c>
      <c r="AM233" s="20" t="s">
        <v>663</v>
      </c>
      <c r="BM233" s="13" t="s">
        <v>549</v>
      </c>
      <c r="BO233" s="17" t="s">
        <v>548</v>
      </c>
      <c r="BQ233" s="13" t="s">
        <v>546</v>
      </c>
      <c r="BR233" s="13" t="s">
        <v>540</v>
      </c>
      <c r="BS233" s="13" t="s">
        <v>540</v>
      </c>
      <c r="BT233" s="13" t="s">
        <v>540</v>
      </c>
      <c r="BU233" s="13" t="s">
        <v>539</v>
      </c>
      <c r="BV233" s="13" t="s">
        <v>540</v>
      </c>
      <c r="BW233" s="13" t="s">
        <v>540</v>
      </c>
      <c r="BX233" s="13" t="s">
        <v>540</v>
      </c>
    </row>
    <row r="234" spans="1:76" x14ac:dyDescent="0.35">
      <c r="A234" s="22">
        <v>4260365</v>
      </c>
      <c r="B234" s="4">
        <v>513604</v>
      </c>
      <c r="C234" s="4" t="s">
        <v>680</v>
      </c>
      <c r="D234" s="2">
        <v>4260365917986</v>
      </c>
      <c r="E234" s="13" t="s">
        <v>537</v>
      </c>
      <c r="F234" s="13">
        <v>11</v>
      </c>
      <c r="G234" s="18">
        <v>1</v>
      </c>
      <c r="H234" s="18">
        <v>0</v>
      </c>
      <c r="I234" s="18">
        <v>1</v>
      </c>
      <c r="J234" s="8">
        <v>39.1</v>
      </c>
      <c r="K234" s="9">
        <v>66.900000000000006</v>
      </c>
      <c r="X234" s="5" t="s">
        <v>254</v>
      </c>
      <c r="Y234" s="18" t="s">
        <v>893</v>
      </c>
      <c r="Z234" s="13" t="s">
        <v>541</v>
      </c>
      <c r="AD234" s="13" t="s">
        <v>544</v>
      </c>
      <c r="AH234" s="4">
        <v>513604</v>
      </c>
      <c r="AL234" s="18">
        <v>15</v>
      </c>
      <c r="AM234" s="20" t="s">
        <v>663</v>
      </c>
      <c r="BM234" s="13" t="s">
        <v>549</v>
      </c>
      <c r="BO234" s="17" t="s">
        <v>548</v>
      </c>
      <c r="BQ234" s="13" t="s">
        <v>546</v>
      </c>
      <c r="BR234" s="13" t="s">
        <v>540</v>
      </c>
      <c r="BS234" s="13" t="s">
        <v>540</v>
      </c>
      <c r="BT234" s="13" t="s">
        <v>540</v>
      </c>
      <c r="BU234" s="13" t="s">
        <v>539</v>
      </c>
      <c r="BV234" s="13" t="s">
        <v>540</v>
      </c>
      <c r="BW234" s="13" t="s">
        <v>540</v>
      </c>
      <c r="BX234" s="13" t="s">
        <v>540</v>
      </c>
    </row>
    <row r="235" spans="1:76" x14ac:dyDescent="0.35">
      <c r="A235" s="22">
        <v>4260365</v>
      </c>
      <c r="B235" s="4">
        <v>513605</v>
      </c>
      <c r="C235" s="4" t="s">
        <v>681</v>
      </c>
      <c r="D235" s="2">
        <v>4260365917993</v>
      </c>
      <c r="E235" s="13" t="s">
        <v>537</v>
      </c>
      <c r="F235" s="13">
        <v>11</v>
      </c>
      <c r="G235" s="18">
        <v>1</v>
      </c>
      <c r="H235" s="18">
        <v>0</v>
      </c>
      <c r="I235" s="18">
        <v>1</v>
      </c>
      <c r="J235" s="8">
        <v>39.1</v>
      </c>
      <c r="K235" s="9">
        <v>66.900000000000006</v>
      </c>
      <c r="X235" s="5" t="s">
        <v>255</v>
      </c>
      <c r="Y235" s="18" t="s">
        <v>894</v>
      </c>
      <c r="Z235" s="13" t="s">
        <v>541</v>
      </c>
      <c r="AD235" s="13" t="s">
        <v>544</v>
      </c>
      <c r="AH235" s="4">
        <v>513605</v>
      </c>
      <c r="AL235" s="18">
        <v>15</v>
      </c>
      <c r="AM235" s="20" t="s">
        <v>663</v>
      </c>
      <c r="BM235" s="13" t="s">
        <v>549</v>
      </c>
      <c r="BO235" s="17" t="s">
        <v>548</v>
      </c>
      <c r="BQ235" s="13" t="s">
        <v>546</v>
      </c>
      <c r="BR235" s="13" t="s">
        <v>540</v>
      </c>
      <c r="BS235" s="13" t="s">
        <v>540</v>
      </c>
      <c r="BT235" s="13" t="s">
        <v>540</v>
      </c>
      <c r="BU235" s="13" t="s">
        <v>539</v>
      </c>
      <c r="BV235" s="13" t="s">
        <v>540</v>
      </c>
      <c r="BW235" s="13" t="s">
        <v>540</v>
      </c>
      <c r="BX235" s="13" t="s">
        <v>540</v>
      </c>
    </row>
    <row r="236" spans="1:76" x14ac:dyDescent="0.35">
      <c r="A236" s="22">
        <v>4260365</v>
      </c>
      <c r="B236" s="4">
        <v>513606</v>
      </c>
      <c r="C236" s="4" t="s">
        <v>680</v>
      </c>
      <c r="D236" s="2">
        <v>4260365918006</v>
      </c>
      <c r="E236" s="13" t="s">
        <v>537</v>
      </c>
      <c r="F236" s="13">
        <v>11</v>
      </c>
      <c r="G236" s="18">
        <v>1</v>
      </c>
      <c r="H236" s="18">
        <v>0</v>
      </c>
      <c r="I236" s="18">
        <v>1</v>
      </c>
      <c r="J236" s="8">
        <v>39.1</v>
      </c>
      <c r="K236" s="9">
        <v>66.900000000000006</v>
      </c>
      <c r="X236" s="5" t="s">
        <v>256</v>
      </c>
      <c r="Y236" s="18" t="s">
        <v>895</v>
      </c>
      <c r="Z236" s="13" t="s">
        <v>541</v>
      </c>
      <c r="AD236" s="13" t="s">
        <v>544</v>
      </c>
      <c r="AH236" s="4">
        <v>513606</v>
      </c>
      <c r="AL236" s="18">
        <v>15</v>
      </c>
      <c r="AM236" s="20" t="s">
        <v>663</v>
      </c>
      <c r="BM236" s="13" t="s">
        <v>549</v>
      </c>
      <c r="BO236" s="17" t="s">
        <v>548</v>
      </c>
      <c r="BQ236" s="13" t="s">
        <v>546</v>
      </c>
      <c r="BR236" s="13" t="s">
        <v>540</v>
      </c>
      <c r="BS236" s="13" t="s">
        <v>540</v>
      </c>
      <c r="BT236" s="13" t="s">
        <v>540</v>
      </c>
      <c r="BU236" s="13" t="s">
        <v>539</v>
      </c>
      <c r="BV236" s="13" t="s">
        <v>540</v>
      </c>
      <c r="BW236" s="13" t="s">
        <v>540</v>
      </c>
      <c r="BX236" s="13" t="s">
        <v>540</v>
      </c>
    </row>
    <row r="237" spans="1:76" x14ac:dyDescent="0.35">
      <c r="A237" s="22">
        <v>4260365</v>
      </c>
      <c r="B237" s="4">
        <v>513610</v>
      </c>
      <c r="C237" s="4" t="s">
        <v>681</v>
      </c>
      <c r="D237" s="2">
        <v>4260365918044</v>
      </c>
      <c r="E237" s="13" t="s">
        <v>537</v>
      </c>
      <c r="F237" s="13">
        <v>11</v>
      </c>
      <c r="G237" s="18">
        <v>1</v>
      </c>
      <c r="H237" s="18">
        <v>0</v>
      </c>
      <c r="I237" s="18">
        <v>1</v>
      </c>
      <c r="J237" s="8">
        <v>39.1</v>
      </c>
      <c r="K237" s="9">
        <v>66.900000000000006</v>
      </c>
      <c r="X237" s="5" t="s">
        <v>257</v>
      </c>
      <c r="Y237" s="18" t="s">
        <v>896</v>
      </c>
      <c r="Z237" s="13" t="s">
        <v>541</v>
      </c>
      <c r="AD237" s="13" t="s">
        <v>544</v>
      </c>
      <c r="AH237" s="4">
        <v>513610</v>
      </c>
      <c r="AL237" s="18">
        <v>15</v>
      </c>
      <c r="AM237" s="20" t="s">
        <v>663</v>
      </c>
      <c r="BM237" s="13" t="s">
        <v>549</v>
      </c>
      <c r="BO237" s="17" t="s">
        <v>548</v>
      </c>
      <c r="BQ237" s="13" t="s">
        <v>546</v>
      </c>
      <c r="BR237" s="13" t="s">
        <v>540</v>
      </c>
      <c r="BS237" s="13" t="s">
        <v>540</v>
      </c>
      <c r="BT237" s="13" t="s">
        <v>540</v>
      </c>
      <c r="BU237" s="13" t="s">
        <v>539</v>
      </c>
      <c r="BV237" s="13" t="s">
        <v>540</v>
      </c>
      <c r="BW237" s="13" t="s">
        <v>540</v>
      </c>
      <c r="BX237" s="13" t="s">
        <v>540</v>
      </c>
    </row>
    <row r="238" spans="1:76" x14ac:dyDescent="0.35">
      <c r="A238" s="22">
        <v>4260365</v>
      </c>
      <c r="B238" s="4">
        <v>513611</v>
      </c>
      <c r="C238" s="4" t="s">
        <v>680</v>
      </c>
      <c r="D238" s="2">
        <v>4260365918020</v>
      </c>
      <c r="E238" s="13" t="s">
        <v>537</v>
      </c>
      <c r="F238" s="13">
        <v>11</v>
      </c>
      <c r="G238" s="18">
        <v>1</v>
      </c>
      <c r="H238" s="18">
        <v>0</v>
      </c>
      <c r="I238" s="18">
        <v>1</v>
      </c>
      <c r="J238" s="8">
        <v>39.1</v>
      </c>
      <c r="K238" s="9">
        <v>66.900000000000006</v>
      </c>
      <c r="X238" s="5" t="s">
        <v>258</v>
      </c>
      <c r="Y238" s="18" t="s">
        <v>897</v>
      </c>
      <c r="Z238" s="13" t="s">
        <v>541</v>
      </c>
      <c r="AD238" s="13" t="s">
        <v>544</v>
      </c>
      <c r="AH238" s="4">
        <v>513611</v>
      </c>
      <c r="AL238" s="18">
        <v>15</v>
      </c>
      <c r="AM238" s="20" t="s">
        <v>663</v>
      </c>
      <c r="BM238" s="13" t="s">
        <v>549</v>
      </c>
      <c r="BO238" s="17" t="s">
        <v>548</v>
      </c>
      <c r="BQ238" s="13" t="s">
        <v>546</v>
      </c>
      <c r="BR238" s="13" t="s">
        <v>540</v>
      </c>
      <c r="BS238" s="13" t="s">
        <v>540</v>
      </c>
      <c r="BT238" s="13" t="s">
        <v>540</v>
      </c>
      <c r="BU238" s="13" t="s">
        <v>539</v>
      </c>
      <c r="BV238" s="13" t="s">
        <v>540</v>
      </c>
      <c r="BW238" s="13" t="s">
        <v>540</v>
      </c>
      <c r="BX238" s="13" t="s">
        <v>540</v>
      </c>
    </row>
    <row r="239" spans="1:76" x14ac:dyDescent="0.35">
      <c r="A239" s="22">
        <v>4260365</v>
      </c>
      <c r="B239" s="4">
        <v>513612</v>
      </c>
      <c r="C239" s="4" t="s">
        <v>681</v>
      </c>
      <c r="D239" s="2">
        <v>4260365918037</v>
      </c>
      <c r="E239" s="13" t="s">
        <v>537</v>
      </c>
      <c r="F239" s="13">
        <v>11</v>
      </c>
      <c r="G239" s="18">
        <v>1</v>
      </c>
      <c r="H239" s="18">
        <v>0</v>
      </c>
      <c r="I239" s="18">
        <v>1</v>
      </c>
      <c r="J239" s="8">
        <v>39.1</v>
      </c>
      <c r="K239" s="9">
        <v>66.900000000000006</v>
      </c>
      <c r="X239" s="5" t="s">
        <v>258</v>
      </c>
      <c r="Y239" s="18" t="s">
        <v>898</v>
      </c>
      <c r="Z239" s="13" t="s">
        <v>541</v>
      </c>
      <c r="AD239" s="13" t="s">
        <v>544</v>
      </c>
      <c r="AH239" s="4">
        <v>513612</v>
      </c>
      <c r="AL239" s="18">
        <v>15</v>
      </c>
      <c r="AM239" s="20" t="s">
        <v>663</v>
      </c>
      <c r="BM239" s="13" t="s">
        <v>549</v>
      </c>
      <c r="BO239" s="17" t="s">
        <v>548</v>
      </c>
      <c r="BQ239" s="13" t="s">
        <v>546</v>
      </c>
      <c r="BR239" s="13" t="s">
        <v>540</v>
      </c>
      <c r="BS239" s="13" t="s">
        <v>540</v>
      </c>
      <c r="BT239" s="13" t="s">
        <v>540</v>
      </c>
      <c r="BU239" s="13" t="s">
        <v>539</v>
      </c>
      <c r="BV239" s="13" t="s">
        <v>540</v>
      </c>
      <c r="BW239" s="13" t="s">
        <v>540</v>
      </c>
      <c r="BX239" s="13" t="s">
        <v>540</v>
      </c>
    </row>
    <row r="240" spans="1:76" x14ac:dyDescent="0.35">
      <c r="A240" s="22">
        <v>4260365</v>
      </c>
      <c r="B240" s="4">
        <v>513613</v>
      </c>
      <c r="C240" s="4" t="s">
        <v>680</v>
      </c>
      <c r="D240" s="2">
        <v>4260365919560</v>
      </c>
      <c r="E240" s="13" t="s">
        <v>537</v>
      </c>
      <c r="F240" s="13">
        <v>11</v>
      </c>
      <c r="G240" s="18">
        <v>1</v>
      </c>
      <c r="H240" s="18">
        <v>0</v>
      </c>
      <c r="I240" s="18">
        <v>1</v>
      </c>
      <c r="J240" s="8">
        <v>39.1</v>
      </c>
      <c r="K240" s="9">
        <v>66.900000000000006</v>
      </c>
      <c r="X240" s="5" t="s">
        <v>258</v>
      </c>
      <c r="Y240" s="18" t="s">
        <v>899</v>
      </c>
      <c r="Z240" s="13" t="s">
        <v>541</v>
      </c>
      <c r="AD240" s="13" t="s">
        <v>544</v>
      </c>
      <c r="AH240" s="4">
        <v>513613</v>
      </c>
      <c r="AL240" s="18">
        <v>15</v>
      </c>
      <c r="AM240" s="20" t="s">
        <v>663</v>
      </c>
      <c r="BM240" s="13" t="s">
        <v>549</v>
      </c>
      <c r="BO240" s="17" t="s">
        <v>548</v>
      </c>
      <c r="BQ240" s="13" t="s">
        <v>546</v>
      </c>
      <c r="BR240" s="13" t="s">
        <v>540</v>
      </c>
      <c r="BS240" s="13" t="s">
        <v>540</v>
      </c>
      <c r="BT240" s="13" t="s">
        <v>540</v>
      </c>
      <c r="BU240" s="13" t="s">
        <v>539</v>
      </c>
      <c r="BV240" s="13" t="s">
        <v>540</v>
      </c>
      <c r="BW240" s="13" t="s">
        <v>540</v>
      </c>
      <c r="BX240" s="13" t="s">
        <v>540</v>
      </c>
    </row>
    <row r="241" spans="1:76" x14ac:dyDescent="0.35">
      <c r="A241" s="22">
        <v>4260365</v>
      </c>
      <c r="B241" s="4">
        <v>513614</v>
      </c>
      <c r="C241" s="4" t="s">
        <v>681</v>
      </c>
      <c r="D241" s="2">
        <v>4260365919577</v>
      </c>
      <c r="E241" s="13" t="s">
        <v>537</v>
      </c>
      <c r="F241" s="13">
        <v>11</v>
      </c>
      <c r="G241" s="18">
        <v>1</v>
      </c>
      <c r="H241" s="18">
        <v>0</v>
      </c>
      <c r="I241" s="18">
        <v>1</v>
      </c>
      <c r="J241" s="8">
        <v>39.1</v>
      </c>
      <c r="K241" s="9">
        <v>66.900000000000006</v>
      </c>
      <c r="X241" s="5" t="s">
        <v>258</v>
      </c>
      <c r="Y241" s="18" t="s">
        <v>900</v>
      </c>
      <c r="Z241" s="13" t="s">
        <v>541</v>
      </c>
      <c r="AD241" s="13" t="s">
        <v>544</v>
      </c>
      <c r="AH241" s="4">
        <v>513614</v>
      </c>
      <c r="AL241" s="18">
        <v>15</v>
      </c>
      <c r="AM241" s="20" t="s">
        <v>663</v>
      </c>
      <c r="BM241" s="13" t="s">
        <v>549</v>
      </c>
      <c r="BO241" s="17" t="s">
        <v>548</v>
      </c>
      <c r="BQ241" s="13" t="s">
        <v>546</v>
      </c>
      <c r="BR241" s="13" t="s">
        <v>540</v>
      </c>
      <c r="BS241" s="13" t="s">
        <v>540</v>
      </c>
      <c r="BT241" s="13" t="s">
        <v>540</v>
      </c>
      <c r="BU241" s="13" t="s">
        <v>539</v>
      </c>
      <c r="BV241" s="13" t="s">
        <v>540</v>
      </c>
      <c r="BW241" s="13" t="s">
        <v>540</v>
      </c>
      <c r="BX241" s="13" t="s">
        <v>540</v>
      </c>
    </row>
    <row r="242" spans="1:76" x14ac:dyDescent="0.35">
      <c r="A242" s="22">
        <v>4260365</v>
      </c>
      <c r="B242" s="4">
        <v>513615</v>
      </c>
      <c r="C242" s="4" t="s">
        <v>680</v>
      </c>
      <c r="D242" s="2">
        <v>4260365919584</v>
      </c>
      <c r="E242" s="13" t="s">
        <v>537</v>
      </c>
      <c r="F242" s="13">
        <v>11</v>
      </c>
      <c r="G242" s="18">
        <v>1</v>
      </c>
      <c r="H242" s="18">
        <v>0</v>
      </c>
      <c r="I242" s="18">
        <v>1</v>
      </c>
      <c r="J242" s="8">
        <v>39.1</v>
      </c>
      <c r="K242" s="9">
        <v>66.900000000000006</v>
      </c>
      <c r="X242" s="5" t="s">
        <v>258</v>
      </c>
      <c r="Y242" s="18" t="s">
        <v>901</v>
      </c>
      <c r="Z242" s="13" t="s">
        <v>541</v>
      </c>
      <c r="AD242" s="13" t="s">
        <v>544</v>
      </c>
      <c r="AH242" s="4">
        <v>513615</v>
      </c>
      <c r="AL242" s="18">
        <v>15</v>
      </c>
      <c r="AM242" s="20" t="s">
        <v>663</v>
      </c>
      <c r="BM242" s="13" t="s">
        <v>549</v>
      </c>
      <c r="BO242" s="17" t="s">
        <v>548</v>
      </c>
      <c r="BQ242" s="13" t="s">
        <v>546</v>
      </c>
      <c r="BR242" s="13" t="s">
        <v>540</v>
      </c>
      <c r="BS242" s="13" t="s">
        <v>540</v>
      </c>
      <c r="BT242" s="13" t="s">
        <v>540</v>
      </c>
      <c r="BU242" s="13" t="s">
        <v>539</v>
      </c>
      <c r="BV242" s="13" t="s">
        <v>540</v>
      </c>
      <c r="BW242" s="13" t="s">
        <v>540</v>
      </c>
      <c r="BX242" s="13" t="s">
        <v>540</v>
      </c>
    </row>
    <row r="243" spans="1:76" x14ac:dyDescent="0.35">
      <c r="A243" s="22">
        <v>4260365</v>
      </c>
      <c r="B243" s="4">
        <v>513690</v>
      </c>
      <c r="C243" s="4" t="s">
        <v>680</v>
      </c>
      <c r="D243" s="2">
        <v>4260365918051</v>
      </c>
      <c r="E243" s="13" t="s">
        <v>537</v>
      </c>
      <c r="F243" s="13">
        <v>11</v>
      </c>
      <c r="G243" s="18">
        <v>1</v>
      </c>
      <c r="H243" s="18">
        <v>0</v>
      </c>
      <c r="I243" s="18">
        <v>1</v>
      </c>
      <c r="J243" s="8">
        <v>58.4</v>
      </c>
      <c r="K243" s="9">
        <v>99.9</v>
      </c>
      <c r="X243" s="5" t="s">
        <v>259</v>
      </c>
      <c r="Y243" s="18" t="s">
        <v>902</v>
      </c>
      <c r="Z243" s="13" t="s">
        <v>541</v>
      </c>
      <c r="AD243" s="13" t="s">
        <v>544</v>
      </c>
      <c r="AH243" s="4">
        <v>513690</v>
      </c>
      <c r="AL243" s="18">
        <v>15</v>
      </c>
      <c r="AM243" s="20" t="s">
        <v>663</v>
      </c>
      <c r="BM243" s="13" t="s">
        <v>549</v>
      </c>
      <c r="BO243" s="17" t="s">
        <v>548</v>
      </c>
      <c r="BQ243" s="13" t="s">
        <v>546</v>
      </c>
      <c r="BR243" s="13" t="s">
        <v>540</v>
      </c>
      <c r="BS243" s="13" t="s">
        <v>540</v>
      </c>
      <c r="BT243" s="13" t="s">
        <v>540</v>
      </c>
      <c r="BU243" s="13" t="s">
        <v>539</v>
      </c>
      <c r="BV243" s="13" t="s">
        <v>540</v>
      </c>
      <c r="BW243" s="13" t="s">
        <v>540</v>
      </c>
      <c r="BX243" s="13" t="s">
        <v>540</v>
      </c>
    </row>
    <row r="244" spans="1:76" x14ac:dyDescent="0.35">
      <c r="A244" s="22">
        <v>4260365</v>
      </c>
      <c r="B244" s="4">
        <v>513691</v>
      </c>
      <c r="C244" s="4" t="s">
        <v>681</v>
      </c>
      <c r="D244" s="2">
        <v>4260365919652</v>
      </c>
      <c r="E244" s="13" t="s">
        <v>537</v>
      </c>
      <c r="F244" s="13">
        <v>11</v>
      </c>
      <c r="G244" s="18">
        <v>1</v>
      </c>
      <c r="H244" s="18">
        <v>0</v>
      </c>
      <c r="I244" s="18">
        <v>1</v>
      </c>
      <c r="J244" s="8">
        <v>58.4</v>
      </c>
      <c r="K244" s="9">
        <v>99.9</v>
      </c>
      <c r="X244" s="5" t="s">
        <v>260</v>
      </c>
      <c r="Y244" s="18" t="s">
        <v>903</v>
      </c>
      <c r="Z244" s="13" t="s">
        <v>541</v>
      </c>
      <c r="AD244" s="13" t="s">
        <v>544</v>
      </c>
      <c r="AH244" s="4">
        <v>513691</v>
      </c>
      <c r="AL244" s="18">
        <v>15</v>
      </c>
      <c r="AM244" s="20" t="s">
        <v>663</v>
      </c>
      <c r="BM244" s="13" t="s">
        <v>549</v>
      </c>
      <c r="BO244" s="17" t="s">
        <v>548</v>
      </c>
      <c r="BQ244" s="13" t="s">
        <v>546</v>
      </c>
      <c r="BR244" s="13" t="s">
        <v>540</v>
      </c>
      <c r="BS244" s="13" t="s">
        <v>540</v>
      </c>
      <c r="BT244" s="13" t="s">
        <v>540</v>
      </c>
      <c r="BU244" s="13" t="s">
        <v>539</v>
      </c>
      <c r="BV244" s="13" t="s">
        <v>540</v>
      </c>
      <c r="BW244" s="13" t="s">
        <v>540</v>
      </c>
      <c r="BX244" s="13" t="s">
        <v>540</v>
      </c>
    </row>
    <row r="245" spans="1:76" x14ac:dyDescent="0.35">
      <c r="A245" s="22">
        <v>4260365</v>
      </c>
      <c r="B245" s="4">
        <v>514600</v>
      </c>
      <c r="C245" s="4" t="s">
        <v>589</v>
      </c>
      <c r="D245" s="2">
        <v>4251921801337</v>
      </c>
      <c r="E245" s="13" t="s">
        <v>538</v>
      </c>
      <c r="F245" s="13">
        <v>11</v>
      </c>
      <c r="G245" s="18">
        <v>1</v>
      </c>
      <c r="H245" s="18">
        <v>0</v>
      </c>
      <c r="I245" s="18">
        <v>1</v>
      </c>
      <c r="J245" s="8">
        <v>39.1</v>
      </c>
      <c r="K245" s="9">
        <v>66.900000000000006</v>
      </c>
      <c r="X245" s="5" t="s">
        <v>261</v>
      </c>
      <c r="Y245" s="18" t="s">
        <v>904</v>
      </c>
      <c r="Z245" s="13" t="s">
        <v>541</v>
      </c>
      <c r="AD245" s="13" t="s">
        <v>544</v>
      </c>
      <c r="AH245" s="4">
        <v>514600</v>
      </c>
      <c r="AL245" s="18">
        <v>15</v>
      </c>
      <c r="AM245" s="20" t="s">
        <v>663</v>
      </c>
      <c r="BM245" s="13" t="s">
        <v>549</v>
      </c>
      <c r="BO245" s="17" t="s">
        <v>548</v>
      </c>
      <c r="BQ245" s="13" t="s">
        <v>546</v>
      </c>
      <c r="BR245" s="13" t="s">
        <v>540</v>
      </c>
      <c r="BS245" s="13" t="s">
        <v>540</v>
      </c>
      <c r="BT245" s="13" t="s">
        <v>540</v>
      </c>
      <c r="BU245" s="13" t="s">
        <v>539</v>
      </c>
      <c r="BV245" s="13" t="s">
        <v>540</v>
      </c>
      <c r="BW245" s="13" t="s">
        <v>540</v>
      </c>
      <c r="BX245" s="13" t="s">
        <v>540</v>
      </c>
    </row>
    <row r="246" spans="1:76" x14ac:dyDescent="0.35">
      <c r="A246" s="22">
        <v>4260365</v>
      </c>
      <c r="B246" s="4">
        <v>514601</v>
      </c>
      <c r="C246" s="4" t="s">
        <v>589</v>
      </c>
      <c r="D246" s="2">
        <v>4251921801344</v>
      </c>
      <c r="E246" s="13" t="s">
        <v>538</v>
      </c>
      <c r="F246" s="13">
        <v>11</v>
      </c>
      <c r="G246" s="18">
        <v>1</v>
      </c>
      <c r="H246" s="18">
        <v>0</v>
      </c>
      <c r="I246" s="18">
        <v>1</v>
      </c>
      <c r="J246" s="8">
        <v>39.1</v>
      </c>
      <c r="K246" s="9">
        <v>66.900000000000006</v>
      </c>
      <c r="X246" s="5" t="s">
        <v>246</v>
      </c>
      <c r="Y246" s="18" t="s">
        <v>905</v>
      </c>
      <c r="Z246" s="13" t="s">
        <v>541</v>
      </c>
      <c r="AD246" s="13" t="s">
        <v>544</v>
      </c>
      <c r="AH246" s="4">
        <v>514601</v>
      </c>
      <c r="AL246" s="18">
        <v>15</v>
      </c>
      <c r="AM246" s="20" t="s">
        <v>663</v>
      </c>
      <c r="BM246" s="13" t="s">
        <v>549</v>
      </c>
      <c r="BO246" s="17" t="s">
        <v>548</v>
      </c>
      <c r="BQ246" s="13" t="s">
        <v>546</v>
      </c>
      <c r="BR246" s="13" t="s">
        <v>540</v>
      </c>
      <c r="BS246" s="13" t="s">
        <v>540</v>
      </c>
      <c r="BT246" s="13" t="s">
        <v>540</v>
      </c>
      <c r="BU246" s="13" t="s">
        <v>539</v>
      </c>
      <c r="BV246" s="13" t="s">
        <v>540</v>
      </c>
      <c r="BW246" s="13" t="s">
        <v>540</v>
      </c>
      <c r="BX246" s="13" t="s">
        <v>540</v>
      </c>
    </row>
    <row r="247" spans="1:76" x14ac:dyDescent="0.35">
      <c r="A247" s="22">
        <v>4260365</v>
      </c>
      <c r="B247" s="4">
        <v>514602</v>
      </c>
      <c r="C247" s="4" t="s">
        <v>589</v>
      </c>
      <c r="D247" s="2">
        <v>4251921801351</v>
      </c>
      <c r="E247" s="13" t="s">
        <v>538</v>
      </c>
      <c r="F247" s="13">
        <v>11</v>
      </c>
      <c r="G247" s="18">
        <v>1</v>
      </c>
      <c r="H247" s="18">
        <v>0</v>
      </c>
      <c r="I247" s="18">
        <v>1</v>
      </c>
      <c r="J247" s="8">
        <v>39.1</v>
      </c>
      <c r="K247" s="9">
        <v>66.900000000000006</v>
      </c>
      <c r="X247" s="5" t="s">
        <v>246</v>
      </c>
      <c r="Y247" s="18" t="s">
        <v>906</v>
      </c>
      <c r="Z247" s="13" t="s">
        <v>541</v>
      </c>
      <c r="AD247" s="13" t="s">
        <v>544</v>
      </c>
      <c r="AH247" s="4">
        <v>514602</v>
      </c>
      <c r="AL247" s="18">
        <v>15</v>
      </c>
      <c r="AM247" s="20" t="s">
        <v>663</v>
      </c>
      <c r="BM247" s="13" t="s">
        <v>549</v>
      </c>
      <c r="BO247" s="17" t="s">
        <v>548</v>
      </c>
      <c r="BQ247" s="13" t="s">
        <v>546</v>
      </c>
      <c r="BR247" s="13" t="s">
        <v>540</v>
      </c>
      <c r="BS247" s="13" t="s">
        <v>540</v>
      </c>
      <c r="BT247" s="13" t="s">
        <v>540</v>
      </c>
      <c r="BU247" s="13" t="s">
        <v>539</v>
      </c>
      <c r="BV247" s="13" t="s">
        <v>540</v>
      </c>
      <c r="BW247" s="13" t="s">
        <v>540</v>
      </c>
      <c r="BX247" s="13" t="s">
        <v>540</v>
      </c>
    </row>
    <row r="248" spans="1:76" x14ac:dyDescent="0.35">
      <c r="A248" s="22">
        <v>4260365</v>
      </c>
      <c r="B248" s="4">
        <v>514603</v>
      </c>
      <c r="C248" s="4" t="s">
        <v>589</v>
      </c>
      <c r="D248" s="2">
        <v>4251921801368</v>
      </c>
      <c r="E248" s="13" t="s">
        <v>538</v>
      </c>
      <c r="F248" s="13">
        <v>11</v>
      </c>
      <c r="G248" s="18">
        <v>1</v>
      </c>
      <c r="H248" s="18">
        <v>0</v>
      </c>
      <c r="I248" s="18">
        <v>1</v>
      </c>
      <c r="J248" s="8">
        <v>39.1</v>
      </c>
      <c r="K248" s="9">
        <v>66.900000000000006</v>
      </c>
      <c r="X248" s="5" t="s">
        <v>246</v>
      </c>
      <c r="Y248" s="18" t="s">
        <v>907</v>
      </c>
      <c r="Z248" s="13" t="s">
        <v>541</v>
      </c>
      <c r="AD248" s="13" t="s">
        <v>544</v>
      </c>
      <c r="AH248" s="4">
        <v>514603</v>
      </c>
      <c r="AL248" s="18">
        <v>15</v>
      </c>
      <c r="AM248" s="20" t="s">
        <v>663</v>
      </c>
      <c r="BM248" s="13" t="s">
        <v>549</v>
      </c>
      <c r="BO248" s="17" t="s">
        <v>548</v>
      </c>
      <c r="BQ248" s="13" t="s">
        <v>546</v>
      </c>
      <c r="BR248" s="13" t="s">
        <v>540</v>
      </c>
      <c r="BS248" s="13" t="s">
        <v>540</v>
      </c>
      <c r="BT248" s="13" t="s">
        <v>540</v>
      </c>
      <c r="BU248" s="13" t="s">
        <v>539</v>
      </c>
      <c r="BV248" s="13" t="s">
        <v>540</v>
      </c>
      <c r="BW248" s="13" t="s">
        <v>540</v>
      </c>
      <c r="BX248" s="13" t="s">
        <v>540</v>
      </c>
    </row>
    <row r="249" spans="1:76" x14ac:dyDescent="0.35">
      <c r="A249" s="22">
        <v>4260365</v>
      </c>
      <c r="B249" s="4">
        <v>514604</v>
      </c>
      <c r="C249" s="4" t="s">
        <v>589</v>
      </c>
      <c r="D249" s="2">
        <v>4251921801375</v>
      </c>
      <c r="E249" s="13" t="s">
        <v>538</v>
      </c>
      <c r="F249" s="13">
        <v>11</v>
      </c>
      <c r="G249" s="18">
        <v>1</v>
      </c>
      <c r="H249" s="18">
        <v>0</v>
      </c>
      <c r="I249" s="18">
        <v>1</v>
      </c>
      <c r="J249" s="8">
        <v>39.1</v>
      </c>
      <c r="K249" s="9">
        <v>66.900000000000006</v>
      </c>
      <c r="X249" s="5" t="s">
        <v>246</v>
      </c>
      <c r="Y249" s="18" t="s">
        <v>908</v>
      </c>
      <c r="Z249" s="13" t="s">
        <v>541</v>
      </c>
      <c r="AD249" s="13" t="s">
        <v>544</v>
      </c>
      <c r="AH249" s="4">
        <v>514604</v>
      </c>
      <c r="AL249" s="18">
        <v>15</v>
      </c>
      <c r="AM249" s="20" t="s">
        <v>663</v>
      </c>
      <c r="BM249" s="13" t="s">
        <v>549</v>
      </c>
      <c r="BO249" s="17" t="s">
        <v>548</v>
      </c>
      <c r="BQ249" s="13" t="s">
        <v>546</v>
      </c>
      <c r="BR249" s="13" t="s">
        <v>540</v>
      </c>
      <c r="BS249" s="13" t="s">
        <v>540</v>
      </c>
      <c r="BT249" s="13" t="s">
        <v>540</v>
      </c>
      <c r="BU249" s="13" t="s">
        <v>539</v>
      </c>
      <c r="BV249" s="13" t="s">
        <v>540</v>
      </c>
      <c r="BW249" s="13" t="s">
        <v>540</v>
      </c>
      <c r="BX249" s="13" t="s">
        <v>540</v>
      </c>
    </row>
    <row r="250" spans="1:76" x14ac:dyDescent="0.35">
      <c r="A250" s="22">
        <v>4260365</v>
      </c>
      <c r="B250" s="4">
        <v>514605</v>
      </c>
      <c r="C250" s="4" t="s">
        <v>589</v>
      </c>
      <c r="D250" s="2">
        <v>4251921801382</v>
      </c>
      <c r="E250" s="13" t="s">
        <v>538</v>
      </c>
      <c r="F250" s="13">
        <v>11</v>
      </c>
      <c r="G250" s="18">
        <v>1</v>
      </c>
      <c r="H250" s="18">
        <v>0</v>
      </c>
      <c r="I250" s="18">
        <v>1</v>
      </c>
      <c r="J250" s="8">
        <v>39.1</v>
      </c>
      <c r="K250" s="9">
        <v>66.900000000000006</v>
      </c>
      <c r="X250" s="5" t="s">
        <v>246</v>
      </c>
      <c r="Y250" s="18" t="s">
        <v>909</v>
      </c>
      <c r="Z250" s="13" t="s">
        <v>541</v>
      </c>
      <c r="AD250" s="13" t="s">
        <v>544</v>
      </c>
      <c r="AH250" s="4">
        <v>514605</v>
      </c>
      <c r="AL250" s="18">
        <v>15</v>
      </c>
      <c r="AM250" s="20" t="s">
        <v>663</v>
      </c>
      <c r="BM250" s="13" t="s">
        <v>549</v>
      </c>
      <c r="BO250" s="17" t="s">
        <v>548</v>
      </c>
      <c r="BQ250" s="13" t="s">
        <v>546</v>
      </c>
      <c r="BR250" s="13" t="s">
        <v>540</v>
      </c>
      <c r="BS250" s="13" t="s">
        <v>540</v>
      </c>
      <c r="BT250" s="13" t="s">
        <v>540</v>
      </c>
      <c r="BU250" s="13" t="s">
        <v>539</v>
      </c>
      <c r="BV250" s="13" t="s">
        <v>540</v>
      </c>
      <c r="BW250" s="13" t="s">
        <v>540</v>
      </c>
      <c r="BX250" s="13" t="s">
        <v>540</v>
      </c>
    </row>
    <row r="251" spans="1:76" x14ac:dyDescent="0.35">
      <c r="A251" s="22">
        <v>4260365</v>
      </c>
      <c r="B251" s="4">
        <v>514690</v>
      </c>
      <c r="C251" s="4" t="s">
        <v>656</v>
      </c>
      <c r="D251" s="2">
        <v>4251921801399</v>
      </c>
      <c r="E251" s="13" t="s">
        <v>538</v>
      </c>
      <c r="F251" s="13">
        <v>11</v>
      </c>
      <c r="G251" s="18">
        <v>1</v>
      </c>
      <c r="H251" s="18">
        <v>0</v>
      </c>
      <c r="I251" s="18">
        <v>1</v>
      </c>
      <c r="J251" s="8">
        <v>58.4</v>
      </c>
      <c r="K251" s="9">
        <v>99.9</v>
      </c>
      <c r="X251" s="5" t="s">
        <v>249</v>
      </c>
      <c r="Y251" s="18" t="s">
        <v>910</v>
      </c>
      <c r="Z251" s="13" t="s">
        <v>541</v>
      </c>
      <c r="AD251" s="13" t="s">
        <v>544</v>
      </c>
      <c r="AH251" s="4">
        <v>514690</v>
      </c>
      <c r="AL251" s="18">
        <v>15</v>
      </c>
      <c r="AM251" s="20" t="s">
        <v>663</v>
      </c>
      <c r="BM251" s="13" t="s">
        <v>549</v>
      </c>
      <c r="BO251" s="17" t="s">
        <v>548</v>
      </c>
      <c r="BQ251" s="13" t="s">
        <v>546</v>
      </c>
      <c r="BR251" s="13" t="s">
        <v>540</v>
      </c>
      <c r="BS251" s="13" t="s">
        <v>540</v>
      </c>
      <c r="BT251" s="13" t="s">
        <v>540</v>
      </c>
      <c r="BU251" s="13" t="s">
        <v>539</v>
      </c>
      <c r="BV251" s="13" t="s">
        <v>540</v>
      </c>
      <c r="BW251" s="13" t="s">
        <v>540</v>
      </c>
      <c r="BX251" s="13" t="s">
        <v>540</v>
      </c>
    </row>
    <row r="252" spans="1:76" x14ac:dyDescent="0.35">
      <c r="A252" s="22">
        <v>4260365</v>
      </c>
      <c r="B252" s="4">
        <v>515600</v>
      </c>
      <c r="C252" s="4" t="s">
        <v>656</v>
      </c>
      <c r="D252" s="3">
        <v>4251921801474</v>
      </c>
      <c r="E252" s="13" t="s">
        <v>538</v>
      </c>
      <c r="F252" s="13">
        <v>11</v>
      </c>
      <c r="G252" s="18">
        <v>1</v>
      </c>
      <c r="H252" s="18">
        <v>0</v>
      </c>
      <c r="I252" s="18">
        <v>1</v>
      </c>
      <c r="J252" s="8">
        <v>39.1</v>
      </c>
      <c r="K252" s="9">
        <v>66.900000000000006</v>
      </c>
      <c r="X252" s="5" t="s">
        <v>262</v>
      </c>
      <c r="Y252" s="18" t="s">
        <v>785</v>
      </c>
      <c r="Z252" s="13" t="s">
        <v>541</v>
      </c>
      <c r="AD252" s="13" t="s">
        <v>544</v>
      </c>
      <c r="AH252" s="4">
        <v>515600</v>
      </c>
      <c r="AL252" s="18">
        <v>15</v>
      </c>
      <c r="AM252" s="20" t="s">
        <v>663</v>
      </c>
      <c r="BM252" s="13" t="s">
        <v>549</v>
      </c>
      <c r="BO252" s="17" t="s">
        <v>548</v>
      </c>
      <c r="BQ252" s="13" t="s">
        <v>546</v>
      </c>
      <c r="BR252" s="13" t="s">
        <v>540</v>
      </c>
      <c r="BS252" s="13" t="s">
        <v>540</v>
      </c>
      <c r="BT252" s="13" t="s">
        <v>540</v>
      </c>
      <c r="BU252" s="13" t="s">
        <v>539</v>
      </c>
      <c r="BV252" s="13" t="s">
        <v>540</v>
      </c>
      <c r="BW252" s="13" t="s">
        <v>540</v>
      </c>
      <c r="BX252" s="13" t="s">
        <v>540</v>
      </c>
    </row>
    <row r="253" spans="1:76" x14ac:dyDescent="0.35">
      <c r="A253" s="22">
        <v>4260365</v>
      </c>
      <c r="B253" s="4">
        <v>515601</v>
      </c>
      <c r="C253" s="4" t="s">
        <v>656</v>
      </c>
      <c r="D253" s="3">
        <v>4251921801481</v>
      </c>
      <c r="E253" s="13" t="s">
        <v>538</v>
      </c>
      <c r="F253" s="13">
        <v>11</v>
      </c>
      <c r="G253" s="18">
        <v>1</v>
      </c>
      <c r="H253" s="18">
        <v>0</v>
      </c>
      <c r="I253" s="18">
        <v>1</v>
      </c>
      <c r="J253" s="8">
        <v>39.1</v>
      </c>
      <c r="K253" s="9">
        <v>66.900000000000006</v>
      </c>
      <c r="X253" s="5" t="s">
        <v>263</v>
      </c>
      <c r="Y253" s="18" t="s">
        <v>786</v>
      </c>
      <c r="Z253" s="13" t="s">
        <v>541</v>
      </c>
      <c r="AD253" s="13" t="s">
        <v>544</v>
      </c>
      <c r="AH253" s="4">
        <v>515601</v>
      </c>
      <c r="AL253" s="18">
        <v>15</v>
      </c>
      <c r="AM253" s="20" t="s">
        <v>663</v>
      </c>
      <c r="BM253" s="13" t="s">
        <v>549</v>
      </c>
      <c r="BO253" s="17" t="s">
        <v>548</v>
      </c>
      <c r="BQ253" s="13" t="s">
        <v>546</v>
      </c>
      <c r="BR253" s="13" t="s">
        <v>540</v>
      </c>
      <c r="BS253" s="13" t="s">
        <v>540</v>
      </c>
      <c r="BT253" s="13" t="s">
        <v>540</v>
      </c>
      <c r="BU253" s="13" t="s">
        <v>539</v>
      </c>
      <c r="BV253" s="13" t="s">
        <v>540</v>
      </c>
      <c r="BW253" s="13" t="s">
        <v>540</v>
      </c>
      <c r="BX253" s="13" t="s">
        <v>540</v>
      </c>
    </row>
    <row r="254" spans="1:76" x14ac:dyDescent="0.35">
      <c r="A254" s="22">
        <v>4260365</v>
      </c>
      <c r="B254" s="4">
        <v>515602</v>
      </c>
      <c r="C254" s="4" t="s">
        <v>656</v>
      </c>
      <c r="D254" s="3">
        <v>4251921801498</v>
      </c>
      <c r="E254" s="13" t="s">
        <v>538</v>
      </c>
      <c r="F254" s="13">
        <v>11</v>
      </c>
      <c r="G254" s="18">
        <v>1</v>
      </c>
      <c r="H254" s="18">
        <v>0</v>
      </c>
      <c r="I254" s="18">
        <v>1</v>
      </c>
      <c r="J254" s="8">
        <v>39.1</v>
      </c>
      <c r="K254" s="9">
        <v>66.900000000000006</v>
      </c>
      <c r="X254" s="5" t="s">
        <v>263</v>
      </c>
      <c r="Y254" s="18" t="s">
        <v>787</v>
      </c>
      <c r="Z254" s="13" t="s">
        <v>541</v>
      </c>
      <c r="AD254" s="13" t="s">
        <v>544</v>
      </c>
      <c r="AH254" s="4">
        <v>515602</v>
      </c>
      <c r="AL254" s="18">
        <v>15</v>
      </c>
      <c r="AM254" s="20" t="s">
        <v>663</v>
      </c>
      <c r="BM254" s="13" t="s">
        <v>549</v>
      </c>
      <c r="BO254" s="17" t="s">
        <v>548</v>
      </c>
      <c r="BQ254" s="13" t="s">
        <v>546</v>
      </c>
      <c r="BR254" s="13" t="s">
        <v>540</v>
      </c>
      <c r="BS254" s="13" t="s">
        <v>540</v>
      </c>
      <c r="BT254" s="13" t="s">
        <v>540</v>
      </c>
      <c r="BU254" s="13" t="s">
        <v>539</v>
      </c>
      <c r="BV254" s="13" t="s">
        <v>540</v>
      </c>
      <c r="BW254" s="13" t="s">
        <v>540</v>
      </c>
      <c r="BX254" s="13" t="s">
        <v>540</v>
      </c>
    </row>
    <row r="255" spans="1:76" x14ac:dyDescent="0.35">
      <c r="A255" s="22">
        <v>4260365</v>
      </c>
      <c r="B255" s="4">
        <v>515603</v>
      </c>
      <c r="C255" s="4" t="s">
        <v>656</v>
      </c>
      <c r="D255" s="3">
        <v>4251921801504</v>
      </c>
      <c r="E255" s="13" t="s">
        <v>538</v>
      </c>
      <c r="F255" s="13">
        <v>11</v>
      </c>
      <c r="G255" s="18">
        <v>1</v>
      </c>
      <c r="H255" s="18">
        <v>0</v>
      </c>
      <c r="I255" s="18">
        <v>1</v>
      </c>
      <c r="J255" s="8">
        <v>39.1</v>
      </c>
      <c r="K255" s="9">
        <v>66.900000000000006</v>
      </c>
      <c r="X255" s="5" t="s">
        <v>263</v>
      </c>
      <c r="Y255" s="18" t="s">
        <v>788</v>
      </c>
      <c r="Z255" s="13" t="s">
        <v>541</v>
      </c>
      <c r="AD255" s="13" t="s">
        <v>544</v>
      </c>
      <c r="AH255" s="4">
        <v>515603</v>
      </c>
      <c r="AL255" s="18">
        <v>15</v>
      </c>
      <c r="AM255" s="20" t="s">
        <v>663</v>
      </c>
      <c r="BM255" s="13" t="s">
        <v>549</v>
      </c>
      <c r="BO255" s="17" t="s">
        <v>548</v>
      </c>
      <c r="BQ255" s="13" t="s">
        <v>546</v>
      </c>
      <c r="BR255" s="13" t="s">
        <v>540</v>
      </c>
      <c r="BS255" s="13" t="s">
        <v>540</v>
      </c>
      <c r="BT255" s="13" t="s">
        <v>540</v>
      </c>
      <c r="BU255" s="13" t="s">
        <v>539</v>
      </c>
      <c r="BV255" s="13" t="s">
        <v>540</v>
      </c>
      <c r="BW255" s="13" t="s">
        <v>540</v>
      </c>
      <c r="BX255" s="13" t="s">
        <v>540</v>
      </c>
    </row>
    <row r="256" spans="1:76" x14ac:dyDescent="0.35">
      <c r="A256" s="22">
        <v>4260365</v>
      </c>
      <c r="B256" s="4">
        <v>515604</v>
      </c>
      <c r="C256" s="4" t="s">
        <v>656</v>
      </c>
      <c r="D256" s="3">
        <v>4251921801511</v>
      </c>
      <c r="E256" s="13" t="s">
        <v>538</v>
      </c>
      <c r="F256" s="13">
        <v>11</v>
      </c>
      <c r="G256" s="18">
        <v>1</v>
      </c>
      <c r="H256" s="18">
        <v>0</v>
      </c>
      <c r="I256" s="18">
        <v>1</v>
      </c>
      <c r="J256" s="8">
        <v>39.1</v>
      </c>
      <c r="K256" s="9">
        <v>66.900000000000006</v>
      </c>
      <c r="X256" s="5" t="s">
        <v>263</v>
      </c>
      <c r="Y256" s="18" t="s">
        <v>789</v>
      </c>
      <c r="Z256" s="13" t="s">
        <v>541</v>
      </c>
      <c r="AD256" s="13" t="s">
        <v>544</v>
      </c>
      <c r="AH256" s="4">
        <v>515604</v>
      </c>
      <c r="AL256" s="18">
        <v>15</v>
      </c>
      <c r="AM256" s="20" t="s">
        <v>663</v>
      </c>
      <c r="BM256" s="13" t="s">
        <v>549</v>
      </c>
      <c r="BO256" s="17" t="s">
        <v>548</v>
      </c>
      <c r="BQ256" s="13" t="s">
        <v>546</v>
      </c>
      <c r="BR256" s="13" t="s">
        <v>540</v>
      </c>
      <c r="BS256" s="13" t="s">
        <v>540</v>
      </c>
      <c r="BT256" s="13" t="s">
        <v>540</v>
      </c>
      <c r="BU256" s="13" t="s">
        <v>539</v>
      </c>
      <c r="BV256" s="13" t="s">
        <v>540</v>
      </c>
      <c r="BW256" s="13" t="s">
        <v>540</v>
      </c>
      <c r="BX256" s="13" t="s">
        <v>540</v>
      </c>
    </row>
    <row r="257" spans="1:76" x14ac:dyDescent="0.35">
      <c r="A257" s="22">
        <v>4260365</v>
      </c>
      <c r="B257" s="4">
        <v>515605</v>
      </c>
      <c r="C257" s="4" t="s">
        <v>656</v>
      </c>
      <c r="D257" s="3">
        <v>4251921801528</v>
      </c>
      <c r="E257" s="13" t="s">
        <v>538</v>
      </c>
      <c r="F257" s="13">
        <v>11</v>
      </c>
      <c r="G257" s="18">
        <v>1</v>
      </c>
      <c r="H257" s="18">
        <v>0</v>
      </c>
      <c r="I257" s="18">
        <v>1</v>
      </c>
      <c r="J257" s="8">
        <v>39.1</v>
      </c>
      <c r="K257" s="9">
        <v>66.900000000000006</v>
      </c>
      <c r="X257" s="5" t="s">
        <v>263</v>
      </c>
      <c r="Y257" s="18" t="s">
        <v>790</v>
      </c>
      <c r="Z257" s="13" t="s">
        <v>541</v>
      </c>
      <c r="AD257" s="13" t="s">
        <v>544</v>
      </c>
      <c r="AH257" s="4">
        <v>515605</v>
      </c>
      <c r="AL257" s="18">
        <v>15</v>
      </c>
      <c r="AM257" s="20" t="s">
        <v>663</v>
      </c>
      <c r="BM257" s="13" t="s">
        <v>549</v>
      </c>
      <c r="BO257" s="17" t="s">
        <v>548</v>
      </c>
      <c r="BQ257" s="13" t="s">
        <v>546</v>
      </c>
      <c r="BR257" s="13" t="s">
        <v>540</v>
      </c>
      <c r="BS257" s="13" t="s">
        <v>540</v>
      </c>
      <c r="BT257" s="13" t="s">
        <v>540</v>
      </c>
      <c r="BU257" s="13" t="s">
        <v>539</v>
      </c>
      <c r="BV257" s="13" t="s">
        <v>540</v>
      </c>
      <c r="BW257" s="13" t="s">
        <v>540</v>
      </c>
      <c r="BX257" s="13" t="s">
        <v>540</v>
      </c>
    </row>
    <row r="258" spans="1:76" x14ac:dyDescent="0.35">
      <c r="A258" s="22">
        <v>4260365</v>
      </c>
      <c r="B258" s="4">
        <v>515690</v>
      </c>
      <c r="C258" s="4" t="s">
        <v>593</v>
      </c>
      <c r="D258" s="3">
        <v>4251921801535</v>
      </c>
      <c r="E258" s="13" t="s">
        <v>538</v>
      </c>
      <c r="F258" s="13">
        <v>11</v>
      </c>
      <c r="G258" s="18">
        <v>1</v>
      </c>
      <c r="H258" s="18">
        <v>0</v>
      </c>
      <c r="I258" s="18">
        <v>1</v>
      </c>
      <c r="J258" s="8">
        <v>58.4</v>
      </c>
      <c r="K258" s="9">
        <v>99.9</v>
      </c>
      <c r="X258" s="5" t="s">
        <v>264</v>
      </c>
      <c r="Y258" s="18" t="s">
        <v>911</v>
      </c>
      <c r="Z258" s="13" t="s">
        <v>541</v>
      </c>
      <c r="AD258" s="13" t="s">
        <v>544</v>
      </c>
      <c r="AH258" s="4">
        <v>515690</v>
      </c>
      <c r="AL258" s="18">
        <v>15</v>
      </c>
      <c r="AM258" s="20" t="s">
        <v>663</v>
      </c>
      <c r="BM258" s="13" t="s">
        <v>549</v>
      </c>
      <c r="BO258" s="17" t="s">
        <v>548</v>
      </c>
      <c r="BQ258" s="13" t="s">
        <v>546</v>
      </c>
      <c r="BR258" s="13" t="s">
        <v>540</v>
      </c>
      <c r="BS258" s="13" t="s">
        <v>540</v>
      </c>
      <c r="BT258" s="13" t="s">
        <v>540</v>
      </c>
      <c r="BU258" s="13" t="s">
        <v>539</v>
      </c>
      <c r="BV258" s="13" t="s">
        <v>540</v>
      </c>
      <c r="BW258" s="13" t="s">
        <v>540</v>
      </c>
      <c r="BX258" s="13" t="s">
        <v>540</v>
      </c>
    </row>
    <row r="259" spans="1:76" x14ac:dyDescent="0.35">
      <c r="A259" s="22">
        <v>4260365</v>
      </c>
      <c r="B259" s="4">
        <v>530603</v>
      </c>
      <c r="C259" s="4" t="s">
        <v>594</v>
      </c>
      <c r="D259" s="2">
        <v>4260365916934</v>
      </c>
      <c r="E259" s="13" t="s">
        <v>537</v>
      </c>
      <c r="F259" s="13">
        <v>11</v>
      </c>
      <c r="G259" s="18">
        <v>1</v>
      </c>
      <c r="H259" s="18">
        <v>0</v>
      </c>
      <c r="I259" s="18">
        <v>1</v>
      </c>
      <c r="J259" s="8">
        <v>76</v>
      </c>
      <c r="K259" s="9">
        <v>129.9</v>
      </c>
      <c r="X259" s="5" t="s">
        <v>265</v>
      </c>
      <c r="Y259" s="18" t="s">
        <v>912</v>
      </c>
      <c r="Z259" s="13" t="s">
        <v>541</v>
      </c>
      <c r="AD259" s="13" t="s">
        <v>544</v>
      </c>
      <c r="AH259" s="4">
        <v>530603</v>
      </c>
      <c r="AL259" s="18">
        <v>15</v>
      </c>
      <c r="AM259" s="20" t="s">
        <v>665</v>
      </c>
      <c r="BM259" s="13" t="s">
        <v>549</v>
      </c>
      <c r="BO259" s="17" t="s">
        <v>548</v>
      </c>
      <c r="BQ259" s="13" t="s">
        <v>546</v>
      </c>
      <c r="BR259" s="13" t="s">
        <v>540</v>
      </c>
      <c r="BS259" s="13" t="s">
        <v>540</v>
      </c>
      <c r="BT259" s="13" t="s">
        <v>540</v>
      </c>
      <c r="BU259" s="13" t="s">
        <v>539</v>
      </c>
      <c r="BV259" s="13" t="s">
        <v>540</v>
      </c>
      <c r="BW259" s="13" t="s">
        <v>540</v>
      </c>
      <c r="BX259" s="13" t="s">
        <v>540</v>
      </c>
    </row>
    <row r="260" spans="1:76" x14ac:dyDescent="0.35">
      <c r="A260" s="22">
        <v>4260365</v>
      </c>
      <c r="B260" s="4">
        <v>530604</v>
      </c>
      <c r="C260" s="4" t="s">
        <v>594</v>
      </c>
      <c r="D260" s="2">
        <v>4260365916941</v>
      </c>
      <c r="E260" s="13" t="s">
        <v>537</v>
      </c>
      <c r="F260" s="13">
        <v>11</v>
      </c>
      <c r="G260" s="18">
        <v>1</v>
      </c>
      <c r="H260" s="18">
        <v>0</v>
      </c>
      <c r="I260" s="18">
        <v>1</v>
      </c>
      <c r="J260" s="8">
        <v>76</v>
      </c>
      <c r="K260" s="9">
        <v>129.9</v>
      </c>
      <c r="X260" s="5" t="s">
        <v>265</v>
      </c>
      <c r="Y260" s="18" t="s">
        <v>912</v>
      </c>
      <c r="Z260" s="13" t="s">
        <v>541</v>
      </c>
      <c r="AD260" s="13" t="s">
        <v>544</v>
      </c>
      <c r="AH260" s="4">
        <v>530604</v>
      </c>
      <c r="AL260" s="18">
        <v>15</v>
      </c>
      <c r="AM260" s="20" t="s">
        <v>665</v>
      </c>
      <c r="BM260" s="13" t="s">
        <v>549</v>
      </c>
      <c r="BO260" s="17" t="s">
        <v>548</v>
      </c>
      <c r="BQ260" s="13" t="s">
        <v>546</v>
      </c>
      <c r="BR260" s="13" t="s">
        <v>540</v>
      </c>
      <c r="BS260" s="13" t="s">
        <v>540</v>
      </c>
      <c r="BT260" s="13" t="s">
        <v>540</v>
      </c>
      <c r="BU260" s="13" t="s">
        <v>539</v>
      </c>
      <c r="BV260" s="13" t="s">
        <v>540</v>
      </c>
      <c r="BW260" s="13" t="s">
        <v>540</v>
      </c>
      <c r="BX260" s="13" t="s">
        <v>540</v>
      </c>
    </row>
    <row r="261" spans="1:76" x14ac:dyDescent="0.35">
      <c r="A261" s="22">
        <v>4260365</v>
      </c>
      <c r="B261" s="4">
        <v>530621</v>
      </c>
      <c r="C261" s="4" t="s">
        <v>595</v>
      </c>
      <c r="D261" s="2">
        <v>4260365916491</v>
      </c>
      <c r="E261" s="13" t="s">
        <v>537</v>
      </c>
      <c r="F261" s="13">
        <v>11</v>
      </c>
      <c r="G261" s="18">
        <v>1</v>
      </c>
      <c r="H261" s="18">
        <v>0</v>
      </c>
      <c r="I261" s="18">
        <v>1</v>
      </c>
      <c r="J261" s="8">
        <v>76</v>
      </c>
      <c r="K261" s="9">
        <v>129.9</v>
      </c>
      <c r="X261" s="5" t="s">
        <v>266</v>
      </c>
      <c r="Y261" s="18" t="s">
        <v>913</v>
      </c>
      <c r="Z261" s="13" t="s">
        <v>541</v>
      </c>
      <c r="AD261" s="13" t="s">
        <v>544</v>
      </c>
      <c r="AH261" s="4">
        <v>530621</v>
      </c>
      <c r="AL261" s="18">
        <v>15</v>
      </c>
      <c r="AM261" s="20" t="s">
        <v>665</v>
      </c>
      <c r="BM261" s="13" t="s">
        <v>549</v>
      </c>
      <c r="BO261" s="17" t="s">
        <v>548</v>
      </c>
      <c r="BQ261" s="13" t="s">
        <v>546</v>
      </c>
      <c r="BR261" s="13" t="s">
        <v>540</v>
      </c>
      <c r="BS261" s="13" t="s">
        <v>540</v>
      </c>
      <c r="BT261" s="13" t="s">
        <v>540</v>
      </c>
      <c r="BU261" s="13" t="s">
        <v>539</v>
      </c>
      <c r="BV261" s="13" t="s">
        <v>540</v>
      </c>
      <c r="BW261" s="13" t="s">
        <v>540</v>
      </c>
      <c r="BX261" s="13" t="s">
        <v>540</v>
      </c>
    </row>
    <row r="262" spans="1:76" x14ac:dyDescent="0.35">
      <c r="A262" s="22">
        <v>4260365</v>
      </c>
      <c r="B262" s="4">
        <v>530622</v>
      </c>
      <c r="C262" s="4" t="s">
        <v>595</v>
      </c>
      <c r="D262" s="2">
        <v>4260365916545</v>
      </c>
      <c r="E262" s="13" t="s">
        <v>537</v>
      </c>
      <c r="F262" s="13">
        <v>11</v>
      </c>
      <c r="G262" s="18">
        <v>1</v>
      </c>
      <c r="H262" s="18">
        <v>0</v>
      </c>
      <c r="I262" s="18">
        <v>1</v>
      </c>
      <c r="J262" s="8">
        <v>76</v>
      </c>
      <c r="K262" s="9">
        <v>129.9</v>
      </c>
      <c r="X262" s="5" t="s">
        <v>266</v>
      </c>
      <c r="Y262" s="18" t="s">
        <v>914</v>
      </c>
      <c r="Z262" s="13" t="s">
        <v>541</v>
      </c>
      <c r="AD262" s="13" t="s">
        <v>544</v>
      </c>
      <c r="AH262" s="4">
        <v>530622</v>
      </c>
      <c r="AL262" s="18">
        <v>15</v>
      </c>
      <c r="AM262" s="20" t="s">
        <v>665</v>
      </c>
      <c r="BM262" s="13" t="s">
        <v>549</v>
      </c>
      <c r="BO262" s="17" t="s">
        <v>548</v>
      </c>
      <c r="BQ262" s="13" t="s">
        <v>546</v>
      </c>
      <c r="BR262" s="13" t="s">
        <v>540</v>
      </c>
      <c r="BS262" s="13" t="s">
        <v>540</v>
      </c>
      <c r="BT262" s="13" t="s">
        <v>540</v>
      </c>
      <c r="BU262" s="13" t="s">
        <v>539</v>
      </c>
      <c r="BV262" s="13" t="s">
        <v>540</v>
      </c>
      <c r="BW262" s="13" t="s">
        <v>540</v>
      </c>
      <c r="BX262" s="13" t="s">
        <v>540</v>
      </c>
    </row>
    <row r="263" spans="1:76" x14ac:dyDescent="0.35">
      <c r="A263" s="22">
        <v>4260365</v>
      </c>
      <c r="B263" s="4">
        <v>530623</v>
      </c>
      <c r="C263" s="4" t="s">
        <v>595</v>
      </c>
      <c r="D263" s="2">
        <v>4260365916965</v>
      </c>
      <c r="E263" s="13" t="s">
        <v>537</v>
      </c>
      <c r="F263" s="13">
        <v>11</v>
      </c>
      <c r="G263" s="18">
        <v>1</v>
      </c>
      <c r="H263" s="18">
        <v>0</v>
      </c>
      <c r="I263" s="18">
        <v>1</v>
      </c>
      <c r="J263" s="8">
        <v>76</v>
      </c>
      <c r="K263" s="9">
        <v>129.9</v>
      </c>
      <c r="X263" s="5" t="s">
        <v>266</v>
      </c>
      <c r="Y263" s="18" t="s">
        <v>915</v>
      </c>
      <c r="Z263" s="13" t="s">
        <v>541</v>
      </c>
      <c r="AD263" s="13" t="s">
        <v>544</v>
      </c>
      <c r="AH263" s="4">
        <v>530623</v>
      </c>
      <c r="AL263" s="18">
        <v>15</v>
      </c>
      <c r="AM263" s="20" t="s">
        <v>665</v>
      </c>
      <c r="BM263" s="13" t="s">
        <v>549</v>
      </c>
      <c r="BO263" s="17" t="s">
        <v>548</v>
      </c>
      <c r="BQ263" s="13" t="s">
        <v>546</v>
      </c>
      <c r="BR263" s="13" t="s">
        <v>540</v>
      </c>
      <c r="BS263" s="13" t="s">
        <v>540</v>
      </c>
      <c r="BT263" s="13" t="s">
        <v>540</v>
      </c>
      <c r="BU263" s="13" t="s">
        <v>539</v>
      </c>
      <c r="BV263" s="13" t="s">
        <v>540</v>
      </c>
      <c r="BW263" s="13" t="s">
        <v>540</v>
      </c>
      <c r="BX263" s="13" t="s">
        <v>540</v>
      </c>
    </row>
    <row r="264" spans="1:76" x14ac:dyDescent="0.35">
      <c r="A264" s="22">
        <v>4260365</v>
      </c>
      <c r="B264" s="4">
        <v>530624</v>
      </c>
      <c r="C264" s="4" t="s">
        <v>595</v>
      </c>
      <c r="D264" s="2">
        <v>4260365916972</v>
      </c>
      <c r="E264" s="13" t="s">
        <v>537</v>
      </c>
      <c r="F264" s="13">
        <v>11</v>
      </c>
      <c r="G264" s="18">
        <v>1</v>
      </c>
      <c r="H264" s="18">
        <v>0</v>
      </c>
      <c r="I264" s="18">
        <v>1</v>
      </c>
      <c r="J264" s="8">
        <v>76</v>
      </c>
      <c r="K264" s="9">
        <v>129.9</v>
      </c>
      <c r="X264" s="5" t="s">
        <v>266</v>
      </c>
      <c r="Y264" s="18" t="s">
        <v>916</v>
      </c>
      <c r="Z264" s="13" t="s">
        <v>541</v>
      </c>
      <c r="AD264" s="13" t="s">
        <v>544</v>
      </c>
      <c r="AH264" s="4">
        <v>530624</v>
      </c>
      <c r="AL264" s="18">
        <v>15</v>
      </c>
      <c r="AM264" s="20" t="s">
        <v>665</v>
      </c>
      <c r="BM264" s="13" t="s">
        <v>549</v>
      </c>
      <c r="BO264" s="17" t="s">
        <v>548</v>
      </c>
      <c r="BQ264" s="13" t="s">
        <v>546</v>
      </c>
      <c r="BR264" s="13" t="s">
        <v>540</v>
      </c>
      <c r="BS264" s="13" t="s">
        <v>540</v>
      </c>
      <c r="BT264" s="13" t="s">
        <v>540</v>
      </c>
      <c r="BU264" s="13" t="s">
        <v>539</v>
      </c>
      <c r="BV264" s="13" t="s">
        <v>540</v>
      </c>
      <c r="BW264" s="13" t="s">
        <v>540</v>
      </c>
      <c r="BX264" s="13" t="s">
        <v>540</v>
      </c>
    </row>
    <row r="265" spans="1:76" x14ac:dyDescent="0.35">
      <c r="A265" s="22">
        <v>4260365</v>
      </c>
      <c r="B265" s="4">
        <v>530625</v>
      </c>
      <c r="C265" s="4" t="s">
        <v>595</v>
      </c>
      <c r="D265" s="2">
        <v>4260365916989</v>
      </c>
      <c r="E265" s="13" t="s">
        <v>537</v>
      </c>
      <c r="F265" s="13">
        <v>11</v>
      </c>
      <c r="G265" s="18">
        <v>1</v>
      </c>
      <c r="H265" s="18">
        <v>0</v>
      </c>
      <c r="I265" s="18">
        <v>1</v>
      </c>
      <c r="J265" s="8">
        <v>76</v>
      </c>
      <c r="K265" s="9">
        <v>129.9</v>
      </c>
      <c r="X265" s="5" t="s">
        <v>266</v>
      </c>
      <c r="Y265" s="18" t="s">
        <v>917</v>
      </c>
      <c r="Z265" s="13" t="s">
        <v>541</v>
      </c>
      <c r="AD265" s="13" t="s">
        <v>544</v>
      </c>
      <c r="AH265" s="4">
        <v>530625</v>
      </c>
      <c r="AL265" s="18">
        <v>15</v>
      </c>
      <c r="AM265" s="20" t="s">
        <v>665</v>
      </c>
      <c r="BM265" s="13" t="s">
        <v>549</v>
      </c>
      <c r="BO265" s="17" t="s">
        <v>548</v>
      </c>
      <c r="BQ265" s="13" t="s">
        <v>546</v>
      </c>
      <c r="BR265" s="13" t="s">
        <v>540</v>
      </c>
      <c r="BS265" s="13" t="s">
        <v>540</v>
      </c>
      <c r="BT265" s="13" t="s">
        <v>540</v>
      </c>
      <c r="BU265" s="13" t="s">
        <v>539</v>
      </c>
      <c r="BV265" s="13" t="s">
        <v>540</v>
      </c>
      <c r="BW265" s="13" t="s">
        <v>540</v>
      </c>
      <c r="BX265" s="13" t="s">
        <v>540</v>
      </c>
    </row>
    <row r="266" spans="1:76" x14ac:dyDescent="0.35">
      <c r="A266" s="22">
        <v>4260365</v>
      </c>
      <c r="B266" s="4">
        <v>530690</v>
      </c>
      <c r="C266" s="4" t="s">
        <v>595</v>
      </c>
      <c r="D266" s="2">
        <v>4260365918051</v>
      </c>
      <c r="E266" s="13" t="s">
        <v>537</v>
      </c>
      <c r="F266" s="13">
        <v>11</v>
      </c>
      <c r="G266" s="18">
        <v>1</v>
      </c>
      <c r="H266" s="18">
        <v>0</v>
      </c>
      <c r="I266" s="18">
        <v>1</v>
      </c>
      <c r="J266" s="8">
        <v>93.5</v>
      </c>
      <c r="K266" s="9">
        <v>159.9</v>
      </c>
      <c r="X266" s="5" t="s">
        <v>267</v>
      </c>
      <c r="Y266" s="18" t="s">
        <v>918</v>
      </c>
      <c r="Z266" s="13" t="s">
        <v>541</v>
      </c>
      <c r="AD266" s="13" t="s">
        <v>544</v>
      </c>
      <c r="AH266" s="4">
        <v>530690</v>
      </c>
      <c r="AL266" s="18">
        <v>15</v>
      </c>
      <c r="AM266" s="20" t="s">
        <v>665</v>
      </c>
      <c r="BM266" s="13" t="s">
        <v>549</v>
      </c>
      <c r="BO266" s="17" t="s">
        <v>548</v>
      </c>
      <c r="BQ266" s="13" t="s">
        <v>546</v>
      </c>
      <c r="BR266" s="13" t="s">
        <v>540</v>
      </c>
      <c r="BS266" s="13" t="s">
        <v>540</v>
      </c>
      <c r="BT266" s="13" t="s">
        <v>540</v>
      </c>
      <c r="BU266" s="13" t="s">
        <v>539</v>
      </c>
      <c r="BV266" s="13" t="s">
        <v>540</v>
      </c>
      <c r="BW266" s="13" t="s">
        <v>540</v>
      </c>
      <c r="BX266" s="13" t="s">
        <v>540</v>
      </c>
    </row>
    <row r="267" spans="1:76" x14ac:dyDescent="0.35">
      <c r="A267" s="22">
        <v>4260365</v>
      </c>
      <c r="B267" s="4">
        <v>530694</v>
      </c>
      <c r="C267" s="4" t="s">
        <v>595</v>
      </c>
      <c r="D267" s="2">
        <v>4260365919676</v>
      </c>
      <c r="E267" s="13" t="s">
        <v>537</v>
      </c>
      <c r="F267" s="13">
        <v>11</v>
      </c>
      <c r="G267" s="18">
        <v>1</v>
      </c>
      <c r="H267" s="18">
        <v>0</v>
      </c>
      <c r="I267" s="18">
        <v>1</v>
      </c>
      <c r="J267" s="8">
        <v>93.5</v>
      </c>
      <c r="K267" s="9">
        <v>159.9</v>
      </c>
      <c r="X267" s="5" t="s">
        <v>268</v>
      </c>
      <c r="Y267" s="18" t="s">
        <v>919</v>
      </c>
      <c r="Z267" s="13" t="s">
        <v>541</v>
      </c>
      <c r="AD267" s="13" t="s">
        <v>544</v>
      </c>
      <c r="AH267" s="4">
        <v>530694</v>
      </c>
      <c r="AL267" s="18">
        <v>15</v>
      </c>
      <c r="AM267" s="20" t="s">
        <v>665</v>
      </c>
      <c r="BM267" s="13" t="s">
        <v>549</v>
      </c>
      <c r="BO267" s="17" t="s">
        <v>548</v>
      </c>
      <c r="BQ267" s="13" t="s">
        <v>546</v>
      </c>
      <c r="BR267" s="13" t="s">
        <v>540</v>
      </c>
      <c r="BS267" s="13" t="s">
        <v>540</v>
      </c>
      <c r="BT267" s="13" t="s">
        <v>540</v>
      </c>
      <c r="BU267" s="13" t="s">
        <v>539</v>
      </c>
      <c r="BV267" s="13" t="s">
        <v>540</v>
      </c>
      <c r="BW267" s="13" t="s">
        <v>540</v>
      </c>
      <c r="BX267" s="13" t="s">
        <v>540</v>
      </c>
    </row>
    <row r="268" spans="1:76" x14ac:dyDescent="0.35">
      <c r="A268" s="22">
        <v>4260365</v>
      </c>
      <c r="B268" s="4">
        <v>531400</v>
      </c>
      <c r="C268" s="4" t="s">
        <v>596</v>
      </c>
      <c r="D268" s="2">
        <v>4260365919690</v>
      </c>
      <c r="E268" s="13" t="s">
        <v>537</v>
      </c>
      <c r="F268" s="13">
        <v>11</v>
      </c>
      <c r="G268" s="18">
        <v>1</v>
      </c>
      <c r="H268" s="18">
        <v>0</v>
      </c>
      <c r="I268" s="18">
        <v>1</v>
      </c>
      <c r="J268" s="8">
        <v>76</v>
      </c>
      <c r="K268" s="9">
        <v>129.9</v>
      </c>
      <c r="X268" s="5" t="s">
        <v>269</v>
      </c>
      <c r="Y268" s="18" t="s">
        <v>920</v>
      </c>
      <c r="Z268" s="13" t="s">
        <v>541</v>
      </c>
      <c r="AD268" s="13" t="s">
        <v>544</v>
      </c>
      <c r="AH268" s="4">
        <v>531400</v>
      </c>
      <c r="AL268" s="18">
        <v>15</v>
      </c>
      <c r="AM268" s="20" t="s">
        <v>668</v>
      </c>
      <c r="BM268" s="13" t="s">
        <v>549</v>
      </c>
      <c r="BO268" s="17" t="s">
        <v>548</v>
      </c>
      <c r="BQ268" s="13" t="s">
        <v>546</v>
      </c>
      <c r="BR268" s="13" t="s">
        <v>540</v>
      </c>
      <c r="BS268" s="13" t="s">
        <v>540</v>
      </c>
      <c r="BT268" s="13" t="s">
        <v>540</v>
      </c>
      <c r="BU268" s="13" t="s">
        <v>539</v>
      </c>
      <c r="BV268" s="13" t="s">
        <v>540</v>
      </c>
      <c r="BW268" s="13" t="s">
        <v>540</v>
      </c>
      <c r="BX268" s="13" t="s">
        <v>540</v>
      </c>
    </row>
    <row r="269" spans="1:76" x14ac:dyDescent="0.35">
      <c r="A269" s="22">
        <v>4260365</v>
      </c>
      <c r="B269" s="4">
        <v>531401</v>
      </c>
      <c r="C269" s="4" t="s">
        <v>596</v>
      </c>
      <c r="D269" s="2">
        <v>4260365919706</v>
      </c>
      <c r="E269" s="13" t="s">
        <v>537</v>
      </c>
      <c r="F269" s="13">
        <v>11</v>
      </c>
      <c r="G269" s="18">
        <v>1</v>
      </c>
      <c r="H269" s="18">
        <v>0</v>
      </c>
      <c r="I269" s="18">
        <v>1</v>
      </c>
      <c r="J269" s="8">
        <v>76</v>
      </c>
      <c r="K269" s="9">
        <v>129.9</v>
      </c>
      <c r="X269" s="5" t="s">
        <v>270</v>
      </c>
      <c r="Y269" s="18" t="s">
        <v>921</v>
      </c>
      <c r="Z269" s="13" t="s">
        <v>541</v>
      </c>
      <c r="AD269" s="13" t="s">
        <v>544</v>
      </c>
      <c r="AH269" s="4">
        <v>531401</v>
      </c>
      <c r="AL269" s="18">
        <v>15</v>
      </c>
      <c r="AM269" s="20" t="s">
        <v>668</v>
      </c>
      <c r="BM269" s="13" t="s">
        <v>549</v>
      </c>
      <c r="BO269" s="17" t="s">
        <v>548</v>
      </c>
      <c r="BQ269" s="13" t="s">
        <v>546</v>
      </c>
      <c r="BR269" s="13" t="s">
        <v>540</v>
      </c>
      <c r="BS269" s="13" t="s">
        <v>540</v>
      </c>
      <c r="BT269" s="13" t="s">
        <v>540</v>
      </c>
      <c r="BU269" s="13" t="s">
        <v>539</v>
      </c>
      <c r="BV269" s="13" t="s">
        <v>540</v>
      </c>
      <c r="BW269" s="13" t="s">
        <v>540</v>
      </c>
      <c r="BX269" s="13" t="s">
        <v>540</v>
      </c>
    </row>
    <row r="270" spans="1:76" x14ac:dyDescent="0.35">
      <c r="A270" s="22">
        <v>4260365</v>
      </c>
      <c r="B270" s="4">
        <v>531402</v>
      </c>
      <c r="C270" s="4" t="s">
        <v>596</v>
      </c>
      <c r="D270" s="2">
        <v>4260365919713</v>
      </c>
      <c r="E270" s="13" t="s">
        <v>537</v>
      </c>
      <c r="F270" s="13">
        <v>11</v>
      </c>
      <c r="G270" s="18">
        <v>1</v>
      </c>
      <c r="H270" s="18">
        <v>0</v>
      </c>
      <c r="I270" s="18">
        <v>1</v>
      </c>
      <c r="J270" s="8">
        <v>76</v>
      </c>
      <c r="K270" s="9">
        <v>129.9</v>
      </c>
      <c r="X270" s="5" t="s">
        <v>270</v>
      </c>
      <c r="Y270" s="18" t="s">
        <v>922</v>
      </c>
      <c r="Z270" s="13" t="s">
        <v>541</v>
      </c>
      <c r="AD270" s="13" t="s">
        <v>544</v>
      </c>
      <c r="AH270" s="4">
        <v>531402</v>
      </c>
      <c r="AL270" s="18">
        <v>15</v>
      </c>
      <c r="AM270" s="20" t="s">
        <v>668</v>
      </c>
      <c r="BM270" s="13" t="s">
        <v>549</v>
      </c>
      <c r="BO270" s="17" t="s">
        <v>548</v>
      </c>
      <c r="BQ270" s="13" t="s">
        <v>546</v>
      </c>
      <c r="BR270" s="13" t="s">
        <v>540</v>
      </c>
      <c r="BS270" s="13" t="s">
        <v>540</v>
      </c>
      <c r="BT270" s="13" t="s">
        <v>540</v>
      </c>
      <c r="BU270" s="13" t="s">
        <v>539</v>
      </c>
      <c r="BV270" s="13" t="s">
        <v>540</v>
      </c>
      <c r="BW270" s="13" t="s">
        <v>540</v>
      </c>
      <c r="BX270" s="13" t="s">
        <v>540</v>
      </c>
    </row>
    <row r="271" spans="1:76" x14ac:dyDescent="0.35">
      <c r="A271" s="22">
        <v>4260365</v>
      </c>
      <c r="B271" s="4">
        <v>531403</v>
      </c>
      <c r="C271" s="4" t="s">
        <v>596</v>
      </c>
      <c r="D271" s="2">
        <v>4260365919720</v>
      </c>
      <c r="E271" s="13" t="s">
        <v>537</v>
      </c>
      <c r="F271" s="13">
        <v>11</v>
      </c>
      <c r="G271" s="18">
        <v>1</v>
      </c>
      <c r="H271" s="18">
        <v>0</v>
      </c>
      <c r="I271" s="18">
        <v>1</v>
      </c>
      <c r="J271" s="8">
        <v>76</v>
      </c>
      <c r="K271" s="9">
        <v>129.9</v>
      </c>
      <c r="X271" s="5" t="s">
        <v>270</v>
      </c>
      <c r="Y271" s="18" t="s">
        <v>923</v>
      </c>
      <c r="Z271" s="13" t="s">
        <v>541</v>
      </c>
      <c r="AD271" s="13" t="s">
        <v>544</v>
      </c>
      <c r="AH271" s="4">
        <v>531403</v>
      </c>
      <c r="AL271" s="18">
        <v>15</v>
      </c>
      <c r="AM271" s="20" t="s">
        <v>668</v>
      </c>
      <c r="BM271" s="13" t="s">
        <v>549</v>
      </c>
      <c r="BO271" s="17" t="s">
        <v>548</v>
      </c>
      <c r="BQ271" s="13" t="s">
        <v>546</v>
      </c>
      <c r="BR271" s="13" t="s">
        <v>540</v>
      </c>
      <c r="BS271" s="13" t="s">
        <v>540</v>
      </c>
      <c r="BT271" s="13" t="s">
        <v>540</v>
      </c>
      <c r="BU271" s="13" t="s">
        <v>539</v>
      </c>
      <c r="BV271" s="13" t="s">
        <v>540</v>
      </c>
      <c r="BW271" s="13" t="s">
        <v>540</v>
      </c>
      <c r="BX271" s="13" t="s">
        <v>540</v>
      </c>
    </row>
    <row r="272" spans="1:76" x14ac:dyDescent="0.35">
      <c r="A272" s="22">
        <v>4260365</v>
      </c>
      <c r="B272" s="4">
        <v>531404</v>
      </c>
      <c r="C272" s="4" t="s">
        <v>596</v>
      </c>
      <c r="D272" s="2">
        <v>4260365919737</v>
      </c>
      <c r="E272" s="13" t="s">
        <v>537</v>
      </c>
      <c r="F272" s="13">
        <v>11</v>
      </c>
      <c r="G272" s="18">
        <v>1</v>
      </c>
      <c r="H272" s="18">
        <v>0</v>
      </c>
      <c r="I272" s="18">
        <v>1</v>
      </c>
      <c r="J272" s="8">
        <v>76</v>
      </c>
      <c r="K272" s="9">
        <v>129.9</v>
      </c>
      <c r="X272" s="5" t="s">
        <v>270</v>
      </c>
      <c r="Y272" s="18" t="s">
        <v>924</v>
      </c>
      <c r="Z272" s="13" t="s">
        <v>541</v>
      </c>
      <c r="AD272" s="13" t="s">
        <v>544</v>
      </c>
      <c r="AH272" s="4">
        <v>531404</v>
      </c>
      <c r="AL272" s="18">
        <v>15</v>
      </c>
      <c r="AM272" s="20" t="s">
        <v>668</v>
      </c>
      <c r="BM272" s="13" t="s">
        <v>549</v>
      </c>
      <c r="BO272" s="17" t="s">
        <v>548</v>
      </c>
      <c r="BQ272" s="13" t="s">
        <v>546</v>
      </c>
      <c r="BR272" s="13" t="s">
        <v>540</v>
      </c>
      <c r="BS272" s="13" t="s">
        <v>540</v>
      </c>
      <c r="BT272" s="13" t="s">
        <v>540</v>
      </c>
      <c r="BU272" s="13" t="s">
        <v>539</v>
      </c>
      <c r="BV272" s="13" t="s">
        <v>540</v>
      </c>
      <c r="BW272" s="13" t="s">
        <v>540</v>
      </c>
      <c r="BX272" s="13" t="s">
        <v>540</v>
      </c>
    </row>
    <row r="273" spans="1:76" x14ac:dyDescent="0.35">
      <c r="A273" s="22">
        <v>4260365</v>
      </c>
      <c r="B273" s="4">
        <v>531405</v>
      </c>
      <c r="C273" s="4" t="s">
        <v>596</v>
      </c>
      <c r="D273" s="2">
        <v>4260365919744</v>
      </c>
      <c r="E273" s="13" t="s">
        <v>537</v>
      </c>
      <c r="F273" s="13">
        <v>11</v>
      </c>
      <c r="G273" s="18">
        <v>1</v>
      </c>
      <c r="H273" s="18">
        <v>0</v>
      </c>
      <c r="I273" s="18">
        <v>1</v>
      </c>
      <c r="J273" s="8">
        <v>76</v>
      </c>
      <c r="K273" s="9">
        <v>129.9</v>
      </c>
      <c r="X273" s="5" t="s">
        <v>270</v>
      </c>
      <c r="Y273" s="18" t="s">
        <v>925</v>
      </c>
      <c r="Z273" s="13" t="s">
        <v>541</v>
      </c>
      <c r="AD273" s="13" t="s">
        <v>544</v>
      </c>
      <c r="AH273" s="4">
        <v>531405</v>
      </c>
      <c r="AL273" s="18">
        <v>15</v>
      </c>
      <c r="AM273" s="20" t="s">
        <v>668</v>
      </c>
      <c r="BM273" s="13" t="s">
        <v>549</v>
      </c>
      <c r="BO273" s="17" t="s">
        <v>548</v>
      </c>
      <c r="BQ273" s="13" t="s">
        <v>546</v>
      </c>
      <c r="BR273" s="13" t="s">
        <v>540</v>
      </c>
      <c r="BS273" s="13" t="s">
        <v>540</v>
      </c>
      <c r="BT273" s="13" t="s">
        <v>540</v>
      </c>
      <c r="BU273" s="13" t="s">
        <v>539</v>
      </c>
      <c r="BV273" s="13" t="s">
        <v>540</v>
      </c>
      <c r="BW273" s="13" t="s">
        <v>540</v>
      </c>
      <c r="BX273" s="13" t="s">
        <v>540</v>
      </c>
    </row>
    <row r="274" spans="1:76" x14ac:dyDescent="0.35">
      <c r="A274" s="22">
        <v>4260365</v>
      </c>
      <c r="B274" s="4">
        <v>531490</v>
      </c>
      <c r="C274" s="4" t="s">
        <v>596</v>
      </c>
      <c r="D274" s="2">
        <v>4260365919812</v>
      </c>
      <c r="E274" s="13" t="s">
        <v>537</v>
      </c>
      <c r="F274" s="13">
        <v>11</v>
      </c>
      <c r="G274" s="18">
        <v>1</v>
      </c>
      <c r="H274" s="18">
        <v>0</v>
      </c>
      <c r="I274" s="18">
        <v>1</v>
      </c>
      <c r="J274" s="8">
        <v>93.5</v>
      </c>
      <c r="K274" s="9">
        <v>159.9</v>
      </c>
      <c r="X274" s="5" t="s">
        <v>271</v>
      </c>
      <c r="Y274" s="18" t="s">
        <v>926</v>
      </c>
      <c r="Z274" s="13" t="s">
        <v>541</v>
      </c>
      <c r="AD274" s="13" t="s">
        <v>544</v>
      </c>
      <c r="AH274" s="4">
        <v>531490</v>
      </c>
      <c r="AL274" s="18">
        <v>15</v>
      </c>
      <c r="AM274" s="20" t="s">
        <v>668</v>
      </c>
      <c r="BM274" s="13" t="s">
        <v>549</v>
      </c>
      <c r="BO274" s="17" t="s">
        <v>548</v>
      </c>
      <c r="BQ274" s="13" t="s">
        <v>546</v>
      </c>
      <c r="BR274" s="13" t="s">
        <v>540</v>
      </c>
      <c r="BS274" s="13" t="s">
        <v>540</v>
      </c>
      <c r="BT274" s="13" t="s">
        <v>540</v>
      </c>
      <c r="BU274" s="13" t="s">
        <v>539</v>
      </c>
      <c r="BV274" s="13" t="s">
        <v>540</v>
      </c>
      <c r="BW274" s="13" t="s">
        <v>540</v>
      </c>
      <c r="BX274" s="13" t="s">
        <v>540</v>
      </c>
    </row>
    <row r="275" spans="1:76" x14ac:dyDescent="0.35">
      <c r="A275" s="22">
        <v>4260365</v>
      </c>
      <c r="B275" s="4">
        <v>531491</v>
      </c>
      <c r="C275" s="4" t="s">
        <v>596</v>
      </c>
      <c r="D275" s="2">
        <v>4251921800262</v>
      </c>
      <c r="E275" s="13" t="s">
        <v>537</v>
      </c>
      <c r="F275" s="13">
        <v>11</v>
      </c>
      <c r="G275" s="18">
        <v>1</v>
      </c>
      <c r="H275" s="18">
        <v>0</v>
      </c>
      <c r="I275" s="18">
        <v>1</v>
      </c>
      <c r="J275" s="8">
        <v>93.5</v>
      </c>
      <c r="K275" s="9">
        <v>159.9</v>
      </c>
      <c r="X275" s="5" t="s">
        <v>272</v>
      </c>
      <c r="Y275" s="18" t="s">
        <v>927</v>
      </c>
      <c r="Z275" s="13" t="s">
        <v>541</v>
      </c>
      <c r="AD275" s="13" t="s">
        <v>544</v>
      </c>
      <c r="AH275" s="4">
        <v>531491</v>
      </c>
      <c r="AL275" s="18">
        <v>15</v>
      </c>
      <c r="AM275" s="20" t="s">
        <v>668</v>
      </c>
      <c r="BM275" s="13" t="s">
        <v>549</v>
      </c>
      <c r="BO275" s="17" t="s">
        <v>548</v>
      </c>
      <c r="BQ275" s="13" t="s">
        <v>546</v>
      </c>
      <c r="BR275" s="13" t="s">
        <v>540</v>
      </c>
      <c r="BS275" s="13" t="s">
        <v>540</v>
      </c>
      <c r="BT275" s="13" t="s">
        <v>540</v>
      </c>
      <c r="BU275" s="13" t="s">
        <v>539</v>
      </c>
      <c r="BV275" s="13" t="s">
        <v>540</v>
      </c>
      <c r="BW275" s="13" t="s">
        <v>540</v>
      </c>
      <c r="BX275" s="13" t="s">
        <v>540</v>
      </c>
    </row>
    <row r="276" spans="1:76" x14ac:dyDescent="0.35">
      <c r="A276" s="22">
        <v>4260365</v>
      </c>
      <c r="B276" s="4">
        <v>531492</v>
      </c>
      <c r="C276" s="4" t="s">
        <v>596</v>
      </c>
      <c r="D276" s="2">
        <v>4251921800279</v>
      </c>
      <c r="E276" s="13" t="s">
        <v>537</v>
      </c>
      <c r="F276" s="13">
        <v>11</v>
      </c>
      <c r="G276" s="18">
        <v>1</v>
      </c>
      <c r="H276" s="18">
        <v>0</v>
      </c>
      <c r="I276" s="18">
        <v>1</v>
      </c>
      <c r="J276" s="8">
        <v>93.5</v>
      </c>
      <c r="K276" s="9">
        <v>159.9</v>
      </c>
      <c r="X276" s="5" t="s">
        <v>273</v>
      </c>
      <c r="Y276" s="18" t="s">
        <v>928</v>
      </c>
      <c r="Z276" s="13" t="s">
        <v>541</v>
      </c>
      <c r="AD276" s="13" t="s">
        <v>544</v>
      </c>
      <c r="AH276" s="4">
        <v>531492</v>
      </c>
      <c r="AL276" s="18">
        <v>15</v>
      </c>
      <c r="AM276" s="20" t="s">
        <v>668</v>
      </c>
      <c r="BM276" s="13" t="s">
        <v>549</v>
      </c>
      <c r="BO276" s="17" t="s">
        <v>548</v>
      </c>
      <c r="BQ276" s="13" t="s">
        <v>546</v>
      </c>
      <c r="BR276" s="13" t="s">
        <v>540</v>
      </c>
      <c r="BS276" s="13" t="s">
        <v>540</v>
      </c>
      <c r="BT276" s="13" t="s">
        <v>540</v>
      </c>
      <c r="BU276" s="13" t="s">
        <v>539</v>
      </c>
      <c r="BV276" s="13" t="s">
        <v>540</v>
      </c>
      <c r="BW276" s="13" t="s">
        <v>540</v>
      </c>
      <c r="BX276" s="13" t="s">
        <v>540</v>
      </c>
    </row>
    <row r="277" spans="1:76" x14ac:dyDescent="0.35">
      <c r="A277" s="22">
        <v>4260365</v>
      </c>
      <c r="B277" s="4">
        <v>531493</v>
      </c>
      <c r="C277" s="4" t="s">
        <v>596</v>
      </c>
      <c r="D277" s="2">
        <v>4251921800286</v>
      </c>
      <c r="E277" s="13" t="s">
        <v>537</v>
      </c>
      <c r="F277" s="13">
        <v>11</v>
      </c>
      <c r="G277" s="18">
        <v>1</v>
      </c>
      <c r="H277" s="18">
        <v>0</v>
      </c>
      <c r="I277" s="18">
        <v>1</v>
      </c>
      <c r="J277" s="8">
        <v>93.5</v>
      </c>
      <c r="K277" s="9">
        <v>159.9</v>
      </c>
      <c r="X277" s="5" t="s">
        <v>274</v>
      </c>
      <c r="Y277" s="18" t="s">
        <v>929</v>
      </c>
      <c r="Z277" s="13" t="s">
        <v>541</v>
      </c>
      <c r="AD277" s="13" t="s">
        <v>544</v>
      </c>
      <c r="AH277" s="4">
        <v>531493</v>
      </c>
      <c r="AL277" s="18">
        <v>15</v>
      </c>
      <c r="AM277" s="20" t="s">
        <v>668</v>
      </c>
      <c r="BM277" s="13" t="s">
        <v>549</v>
      </c>
      <c r="BO277" s="17" t="s">
        <v>548</v>
      </c>
      <c r="BQ277" s="13" t="s">
        <v>546</v>
      </c>
      <c r="BR277" s="13" t="s">
        <v>540</v>
      </c>
      <c r="BS277" s="13" t="s">
        <v>540</v>
      </c>
      <c r="BT277" s="13" t="s">
        <v>540</v>
      </c>
      <c r="BU277" s="13" t="s">
        <v>539</v>
      </c>
      <c r="BV277" s="13" t="s">
        <v>540</v>
      </c>
      <c r="BW277" s="13" t="s">
        <v>540</v>
      </c>
      <c r="BX277" s="13" t="s">
        <v>540</v>
      </c>
    </row>
    <row r="278" spans="1:76" x14ac:dyDescent="0.35">
      <c r="A278" s="22">
        <v>4260365</v>
      </c>
      <c r="B278" s="4">
        <v>531600</v>
      </c>
      <c r="C278" s="4" t="s">
        <v>597</v>
      </c>
      <c r="D278" s="2">
        <v>4260365918112</v>
      </c>
      <c r="E278" s="13" t="s">
        <v>537</v>
      </c>
      <c r="F278" s="13">
        <v>11</v>
      </c>
      <c r="G278" s="18">
        <v>1</v>
      </c>
      <c r="H278" s="18">
        <v>0</v>
      </c>
      <c r="I278" s="18">
        <v>1</v>
      </c>
      <c r="J278" s="8">
        <v>76</v>
      </c>
      <c r="K278" s="9">
        <v>129.9</v>
      </c>
      <c r="X278" s="5" t="s">
        <v>275</v>
      </c>
      <c r="Y278" s="18" t="s">
        <v>930</v>
      </c>
      <c r="Z278" s="13" t="s">
        <v>541</v>
      </c>
      <c r="AD278" s="13" t="s">
        <v>544</v>
      </c>
      <c r="AH278" s="4">
        <v>531600</v>
      </c>
      <c r="AL278" s="18">
        <v>15</v>
      </c>
      <c r="AM278" s="20" t="s">
        <v>668</v>
      </c>
      <c r="BM278" s="13" t="s">
        <v>549</v>
      </c>
      <c r="BO278" s="17" t="s">
        <v>548</v>
      </c>
      <c r="BQ278" s="13" t="s">
        <v>546</v>
      </c>
      <c r="BR278" s="13" t="s">
        <v>540</v>
      </c>
      <c r="BS278" s="13" t="s">
        <v>540</v>
      </c>
      <c r="BT278" s="13" t="s">
        <v>540</v>
      </c>
      <c r="BU278" s="13" t="s">
        <v>539</v>
      </c>
      <c r="BV278" s="13" t="s">
        <v>540</v>
      </c>
      <c r="BW278" s="13" t="s">
        <v>540</v>
      </c>
      <c r="BX278" s="13" t="s">
        <v>540</v>
      </c>
    </row>
    <row r="279" spans="1:76" x14ac:dyDescent="0.35">
      <c r="A279" s="22">
        <v>4260365</v>
      </c>
      <c r="B279" s="4">
        <v>531601</v>
      </c>
      <c r="C279" s="4" t="s">
        <v>597</v>
      </c>
      <c r="D279" s="2">
        <v>4260365918129</v>
      </c>
      <c r="E279" s="13" t="s">
        <v>537</v>
      </c>
      <c r="F279" s="13">
        <v>11</v>
      </c>
      <c r="G279" s="18">
        <v>1</v>
      </c>
      <c r="H279" s="18">
        <v>0</v>
      </c>
      <c r="I279" s="18">
        <v>1</v>
      </c>
      <c r="J279" s="8">
        <v>76</v>
      </c>
      <c r="K279" s="9">
        <v>129.9</v>
      </c>
      <c r="X279" s="5" t="s">
        <v>275</v>
      </c>
      <c r="Y279" s="18" t="s">
        <v>931</v>
      </c>
      <c r="Z279" s="13" t="s">
        <v>541</v>
      </c>
      <c r="AD279" s="13" t="s">
        <v>544</v>
      </c>
      <c r="AH279" s="4">
        <v>531601</v>
      </c>
      <c r="AL279" s="18">
        <v>15</v>
      </c>
      <c r="AM279" s="20" t="s">
        <v>668</v>
      </c>
      <c r="BM279" s="13" t="s">
        <v>549</v>
      </c>
      <c r="BO279" s="17" t="s">
        <v>548</v>
      </c>
      <c r="BQ279" s="13" t="s">
        <v>546</v>
      </c>
      <c r="BR279" s="13" t="s">
        <v>540</v>
      </c>
      <c r="BS279" s="13" t="s">
        <v>540</v>
      </c>
      <c r="BT279" s="13" t="s">
        <v>540</v>
      </c>
      <c r="BU279" s="13" t="s">
        <v>539</v>
      </c>
      <c r="BV279" s="13" t="s">
        <v>540</v>
      </c>
      <c r="BW279" s="13" t="s">
        <v>540</v>
      </c>
      <c r="BX279" s="13" t="s">
        <v>540</v>
      </c>
    </row>
    <row r="280" spans="1:76" x14ac:dyDescent="0.35">
      <c r="A280" s="22">
        <v>4260365</v>
      </c>
      <c r="B280" s="4">
        <v>531602</v>
      </c>
      <c r="C280" s="4" t="s">
        <v>597</v>
      </c>
      <c r="D280" s="2">
        <v>4260365918136</v>
      </c>
      <c r="E280" s="13" t="s">
        <v>537</v>
      </c>
      <c r="F280" s="13">
        <v>11</v>
      </c>
      <c r="G280" s="18">
        <v>1</v>
      </c>
      <c r="H280" s="18">
        <v>0</v>
      </c>
      <c r="I280" s="18">
        <v>1</v>
      </c>
      <c r="J280" s="8">
        <v>76</v>
      </c>
      <c r="K280" s="9">
        <v>129.9</v>
      </c>
      <c r="X280" s="5" t="s">
        <v>275</v>
      </c>
      <c r="Y280" s="18" t="s">
        <v>932</v>
      </c>
      <c r="Z280" s="13" t="s">
        <v>541</v>
      </c>
      <c r="AD280" s="13" t="s">
        <v>544</v>
      </c>
      <c r="AH280" s="4">
        <v>531602</v>
      </c>
      <c r="AL280" s="18">
        <v>15</v>
      </c>
      <c r="AM280" s="20" t="s">
        <v>668</v>
      </c>
      <c r="BM280" s="13" t="s">
        <v>549</v>
      </c>
      <c r="BO280" s="17" t="s">
        <v>548</v>
      </c>
      <c r="BQ280" s="13" t="s">
        <v>546</v>
      </c>
      <c r="BR280" s="13" t="s">
        <v>540</v>
      </c>
      <c r="BS280" s="13" t="s">
        <v>540</v>
      </c>
      <c r="BT280" s="13" t="s">
        <v>540</v>
      </c>
      <c r="BU280" s="13" t="s">
        <v>539</v>
      </c>
      <c r="BV280" s="13" t="s">
        <v>540</v>
      </c>
      <c r="BW280" s="13" t="s">
        <v>540</v>
      </c>
      <c r="BX280" s="13" t="s">
        <v>540</v>
      </c>
    </row>
    <row r="281" spans="1:76" x14ac:dyDescent="0.35">
      <c r="A281" s="22">
        <v>4260365</v>
      </c>
      <c r="B281" s="4">
        <v>531603</v>
      </c>
      <c r="C281" s="4" t="s">
        <v>597</v>
      </c>
      <c r="D281" s="2">
        <v>4260365918143</v>
      </c>
      <c r="E281" s="13" t="s">
        <v>537</v>
      </c>
      <c r="F281" s="13">
        <v>11</v>
      </c>
      <c r="G281" s="18">
        <v>1</v>
      </c>
      <c r="H281" s="18">
        <v>0</v>
      </c>
      <c r="I281" s="18">
        <v>1</v>
      </c>
      <c r="J281" s="8">
        <v>76</v>
      </c>
      <c r="K281" s="9">
        <v>129.9</v>
      </c>
      <c r="X281" s="5" t="s">
        <v>275</v>
      </c>
      <c r="Y281" s="18" t="s">
        <v>933</v>
      </c>
      <c r="Z281" s="13" t="s">
        <v>541</v>
      </c>
      <c r="AD281" s="13" t="s">
        <v>544</v>
      </c>
      <c r="AH281" s="4">
        <v>531603</v>
      </c>
      <c r="AL281" s="18">
        <v>15</v>
      </c>
      <c r="AM281" s="20" t="s">
        <v>668</v>
      </c>
      <c r="BM281" s="13" t="s">
        <v>549</v>
      </c>
      <c r="BO281" s="17" t="s">
        <v>548</v>
      </c>
      <c r="BQ281" s="13" t="s">
        <v>546</v>
      </c>
      <c r="BR281" s="13" t="s">
        <v>540</v>
      </c>
      <c r="BS281" s="13" t="s">
        <v>540</v>
      </c>
      <c r="BT281" s="13" t="s">
        <v>540</v>
      </c>
      <c r="BU281" s="13" t="s">
        <v>539</v>
      </c>
      <c r="BV281" s="13" t="s">
        <v>540</v>
      </c>
      <c r="BW281" s="13" t="s">
        <v>540</v>
      </c>
      <c r="BX281" s="13" t="s">
        <v>540</v>
      </c>
    </row>
    <row r="282" spans="1:76" x14ac:dyDescent="0.35">
      <c r="A282" s="22">
        <v>4260365</v>
      </c>
      <c r="B282" s="4">
        <v>531604</v>
      </c>
      <c r="C282" s="4" t="s">
        <v>597</v>
      </c>
      <c r="D282" s="2">
        <v>4260365918150</v>
      </c>
      <c r="E282" s="13" t="s">
        <v>537</v>
      </c>
      <c r="F282" s="13">
        <v>11</v>
      </c>
      <c r="G282" s="18">
        <v>1</v>
      </c>
      <c r="H282" s="18">
        <v>0</v>
      </c>
      <c r="I282" s="18">
        <v>1</v>
      </c>
      <c r="J282" s="8">
        <v>76</v>
      </c>
      <c r="K282" s="9">
        <v>129.9</v>
      </c>
      <c r="X282" s="5" t="s">
        <v>275</v>
      </c>
      <c r="Y282" s="18" t="s">
        <v>934</v>
      </c>
      <c r="Z282" s="13" t="s">
        <v>541</v>
      </c>
      <c r="AD282" s="13" t="s">
        <v>544</v>
      </c>
      <c r="AH282" s="4">
        <v>531604</v>
      </c>
      <c r="AL282" s="18">
        <v>15</v>
      </c>
      <c r="AM282" s="20" t="s">
        <v>668</v>
      </c>
      <c r="BM282" s="13" t="s">
        <v>549</v>
      </c>
      <c r="BO282" s="17" t="s">
        <v>548</v>
      </c>
      <c r="BQ282" s="13" t="s">
        <v>546</v>
      </c>
      <c r="BR282" s="13" t="s">
        <v>540</v>
      </c>
      <c r="BS282" s="13" t="s">
        <v>540</v>
      </c>
      <c r="BT282" s="13" t="s">
        <v>540</v>
      </c>
      <c r="BU282" s="13" t="s">
        <v>539</v>
      </c>
      <c r="BV282" s="13" t="s">
        <v>540</v>
      </c>
      <c r="BW282" s="13" t="s">
        <v>540</v>
      </c>
      <c r="BX282" s="13" t="s">
        <v>540</v>
      </c>
    </row>
    <row r="283" spans="1:76" x14ac:dyDescent="0.35">
      <c r="A283" s="22">
        <v>4260365</v>
      </c>
      <c r="B283" s="4">
        <v>531605</v>
      </c>
      <c r="C283" s="4" t="s">
        <v>597</v>
      </c>
      <c r="D283" s="2">
        <v>4260365918167</v>
      </c>
      <c r="E283" s="13" t="s">
        <v>537</v>
      </c>
      <c r="F283" s="13">
        <v>11</v>
      </c>
      <c r="G283" s="18">
        <v>1</v>
      </c>
      <c r="H283" s="18">
        <v>0</v>
      </c>
      <c r="I283" s="18">
        <v>1</v>
      </c>
      <c r="J283" s="8">
        <v>76</v>
      </c>
      <c r="K283" s="9">
        <v>129.9</v>
      </c>
      <c r="X283" s="5" t="s">
        <v>275</v>
      </c>
      <c r="Y283" s="18" t="s">
        <v>935</v>
      </c>
      <c r="Z283" s="13" t="s">
        <v>541</v>
      </c>
      <c r="AD283" s="13" t="s">
        <v>544</v>
      </c>
      <c r="AH283" s="4">
        <v>531605</v>
      </c>
      <c r="AL283" s="18">
        <v>15</v>
      </c>
      <c r="AM283" s="20" t="s">
        <v>668</v>
      </c>
      <c r="BM283" s="13" t="s">
        <v>549</v>
      </c>
      <c r="BO283" s="17" t="s">
        <v>548</v>
      </c>
      <c r="BQ283" s="13" t="s">
        <v>546</v>
      </c>
      <c r="BR283" s="13" t="s">
        <v>540</v>
      </c>
      <c r="BS283" s="13" t="s">
        <v>540</v>
      </c>
      <c r="BT283" s="13" t="s">
        <v>540</v>
      </c>
      <c r="BU283" s="13" t="s">
        <v>539</v>
      </c>
      <c r="BV283" s="13" t="s">
        <v>540</v>
      </c>
      <c r="BW283" s="13" t="s">
        <v>540</v>
      </c>
      <c r="BX283" s="13" t="s">
        <v>540</v>
      </c>
    </row>
    <row r="284" spans="1:76" x14ac:dyDescent="0.35">
      <c r="A284" s="22">
        <v>4260365</v>
      </c>
      <c r="B284" s="4">
        <v>531690</v>
      </c>
      <c r="C284" s="4" t="s">
        <v>597</v>
      </c>
      <c r="D284" s="2">
        <v>4260365918310</v>
      </c>
      <c r="E284" s="13" t="s">
        <v>537</v>
      </c>
      <c r="F284" s="13">
        <v>11</v>
      </c>
      <c r="G284" s="18">
        <v>1</v>
      </c>
      <c r="H284" s="18">
        <v>0</v>
      </c>
      <c r="I284" s="18">
        <v>1</v>
      </c>
      <c r="J284" s="8">
        <v>93.5</v>
      </c>
      <c r="K284" s="9">
        <v>159.9</v>
      </c>
      <c r="X284" s="5" t="s">
        <v>276</v>
      </c>
      <c r="Y284" s="18" t="s">
        <v>936</v>
      </c>
      <c r="Z284" s="13" t="s">
        <v>541</v>
      </c>
      <c r="AD284" s="13" t="s">
        <v>544</v>
      </c>
      <c r="AH284" s="4">
        <v>531690</v>
      </c>
      <c r="AL284" s="18">
        <v>15</v>
      </c>
      <c r="AM284" s="20" t="s">
        <v>668</v>
      </c>
      <c r="BM284" s="13" t="s">
        <v>549</v>
      </c>
      <c r="BO284" s="17" t="s">
        <v>548</v>
      </c>
      <c r="BQ284" s="13" t="s">
        <v>546</v>
      </c>
      <c r="BR284" s="13" t="s">
        <v>540</v>
      </c>
      <c r="BS284" s="13" t="s">
        <v>540</v>
      </c>
      <c r="BT284" s="13" t="s">
        <v>540</v>
      </c>
      <c r="BU284" s="13" t="s">
        <v>539</v>
      </c>
      <c r="BV284" s="13" t="s">
        <v>540</v>
      </c>
      <c r="BW284" s="13" t="s">
        <v>540</v>
      </c>
      <c r="BX284" s="13" t="s">
        <v>540</v>
      </c>
    </row>
    <row r="285" spans="1:76" x14ac:dyDescent="0.35">
      <c r="A285" s="22">
        <v>4260365</v>
      </c>
      <c r="B285" s="4">
        <v>531691</v>
      </c>
      <c r="C285" s="4" t="s">
        <v>597</v>
      </c>
      <c r="D285" s="2">
        <v>4260365918327</v>
      </c>
      <c r="E285" s="13" t="s">
        <v>537</v>
      </c>
      <c r="F285" s="13">
        <v>11</v>
      </c>
      <c r="G285" s="18">
        <v>1</v>
      </c>
      <c r="H285" s="18">
        <v>0</v>
      </c>
      <c r="I285" s="18">
        <v>1</v>
      </c>
      <c r="J285" s="8">
        <v>93.5</v>
      </c>
      <c r="K285" s="9">
        <v>159.9</v>
      </c>
      <c r="X285" s="5" t="s">
        <v>277</v>
      </c>
      <c r="Y285" s="18" t="s">
        <v>937</v>
      </c>
      <c r="Z285" s="13" t="s">
        <v>541</v>
      </c>
      <c r="AD285" s="13" t="s">
        <v>544</v>
      </c>
      <c r="AH285" s="4">
        <v>531691</v>
      </c>
      <c r="AL285" s="18">
        <v>15</v>
      </c>
      <c r="AM285" s="20" t="s">
        <v>668</v>
      </c>
      <c r="BM285" s="13" t="s">
        <v>549</v>
      </c>
      <c r="BO285" s="17" t="s">
        <v>548</v>
      </c>
      <c r="BQ285" s="13" t="s">
        <v>546</v>
      </c>
      <c r="BR285" s="13" t="s">
        <v>540</v>
      </c>
      <c r="BS285" s="13" t="s">
        <v>540</v>
      </c>
      <c r="BT285" s="13" t="s">
        <v>540</v>
      </c>
      <c r="BU285" s="13" t="s">
        <v>539</v>
      </c>
      <c r="BV285" s="13" t="s">
        <v>540</v>
      </c>
      <c r="BW285" s="13" t="s">
        <v>540</v>
      </c>
      <c r="BX285" s="13" t="s">
        <v>540</v>
      </c>
    </row>
    <row r="286" spans="1:76" x14ac:dyDescent="0.35">
      <c r="A286" s="22">
        <v>4260365</v>
      </c>
      <c r="B286" s="4">
        <v>531692</v>
      </c>
      <c r="C286" s="4" t="s">
        <v>597</v>
      </c>
      <c r="D286" s="2">
        <v>4260365918334</v>
      </c>
      <c r="E286" s="13" t="s">
        <v>537</v>
      </c>
      <c r="F286" s="13">
        <v>11</v>
      </c>
      <c r="G286" s="18">
        <v>1</v>
      </c>
      <c r="H286" s="18">
        <v>0</v>
      </c>
      <c r="I286" s="18">
        <v>1</v>
      </c>
      <c r="J286" s="8">
        <v>93.5</v>
      </c>
      <c r="K286" s="9">
        <v>159.9</v>
      </c>
      <c r="X286" s="5" t="s">
        <v>278</v>
      </c>
      <c r="Y286" s="18" t="s">
        <v>938</v>
      </c>
      <c r="Z286" s="13" t="s">
        <v>541</v>
      </c>
      <c r="AD286" s="13" t="s">
        <v>544</v>
      </c>
      <c r="AH286" s="4">
        <v>531692</v>
      </c>
      <c r="AL286" s="18">
        <v>15</v>
      </c>
      <c r="AM286" s="20" t="s">
        <v>668</v>
      </c>
      <c r="BM286" s="13" t="s">
        <v>549</v>
      </c>
      <c r="BO286" s="17" t="s">
        <v>548</v>
      </c>
      <c r="BQ286" s="13" t="s">
        <v>546</v>
      </c>
      <c r="BR286" s="13" t="s">
        <v>540</v>
      </c>
      <c r="BS286" s="13" t="s">
        <v>540</v>
      </c>
      <c r="BT286" s="13" t="s">
        <v>540</v>
      </c>
      <c r="BU286" s="13" t="s">
        <v>539</v>
      </c>
      <c r="BV286" s="13" t="s">
        <v>540</v>
      </c>
      <c r="BW286" s="13" t="s">
        <v>540</v>
      </c>
      <c r="BX286" s="13" t="s">
        <v>540</v>
      </c>
    </row>
    <row r="287" spans="1:76" x14ac:dyDescent="0.35">
      <c r="A287" s="22">
        <v>4260365</v>
      </c>
      <c r="B287" s="4">
        <v>531693</v>
      </c>
      <c r="C287" s="4" t="s">
        <v>597</v>
      </c>
      <c r="D287" s="2">
        <v>4251921800286</v>
      </c>
      <c r="E287" s="13" t="s">
        <v>537</v>
      </c>
      <c r="F287" s="13">
        <v>11</v>
      </c>
      <c r="G287" s="18">
        <v>1</v>
      </c>
      <c r="H287" s="18">
        <v>0</v>
      </c>
      <c r="I287" s="18">
        <v>1</v>
      </c>
      <c r="J287" s="8">
        <v>93.5</v>
      </c>
      <c r="K287" s="9">
        <v>159.9</v>
      </c>
      <c r="X287" s="5" t="s">
        <v>279</v>
      </c>
      <c r="Y287" s="18" t="s">
        <v>939</v>
      </c>
      <c r="Z287" s="13" t="s">
        <v>541</v>
      </c>
      <c r="AD287" s="13" t="s">
        <v>544</v>
      </c>
      <c r="AH287" s="4">
        <v>531693</v>
      </c>
      <c r="AL287" s="18">
        <v>15</v>
      </c>
      <c r="AM287" s="20" t="s">
        <v>668</v>
      </c>
      <c r="BM287" s="13" t="s">
        <v>549</v>
      </c>
      <c r="BO287" s="17" t="s">
        <v>548</v>
      </c>
      <c r="BQ287" s="13" t="s">
        <v>546</v>
      </c>
      <c r="BR287" s="13" t="s">
        <v>540</v>
      </c>
      <c r="BS287" s="13" t="s">
        <v>540</v>
      </c>
      <c r="BT287" s="13" t="s">
        <v>540</v>
      </c>
      <c r="BU287" s="13" t="s">
        <v>539</v>
      </c>
      <c r="BV287" s="13" t="s">
        <v>540</v>
      </c>
      <c r="BW287" s="13" t="s">
        <v>540</v>
      </c>
      <c r="BX287" s="13" t="s">
        <v>540</v>
      </c>
    </row>
    <row r="288" spans="1:76" x14ac:dyDescent="0.35">
      <c r="A288" s="22">
        <v>4260365</v>
      </c>
      <c r="B288" s="4">
        <v>532400</v>
      </c>
      <c r="C288" s="4" t="s">
        <v>598</v>
      </c>
      <c r="D288" s="2">
        <v>4260365919836</v>
      </c>
      <c r="E288" s="13" t="s">
        <v>537</v>
      </c>
      <c r="F288" s="13">
        <v>11</v>
      </c>
      <c r="G288" s="18">
        <v>1</v>
      </c>
      <c r="H288" s="18">
        <v>0</v>
      </c>
      <c r="I288" s="18">
        <v>1</v>
      </c>
      <c r="J288" s="8">
        <v>76</v>
      </c>
      <c r="K288" s="9">
        <v>129.9</v>
      </c>
      <c r="X288" s="5" t="s">
        <v>280</v>
      </c>
      <c r="Y288" s="18" t="s">
        <v>940</v>
      </c>
      <c r="Z288" s="13" t="s">
        <v>541</v>
      </c>
      <c r="AD288" s="13" t="s">
        <v>544</v>
      </c>
      <c r="AH288" s="4">
        <v>532400</v>
      </c>
      <c r="AL288" s="18">
        <v>15</v>
      </c>
      <c r="AM288" s="20" t="s">
        <v>665</v>
      </c>
      <c r="BM288" s="13" t="s">
        <v>549</v>
      </c>
      <c r="BO288" s="17" t="s">
        <v>548</v>
      </c>
      <c r="BQ288" s="13" t="s">
        <v>546</v>
      </c>
      <c r="BR288" s="13" t="s">
        <v>540</v>
      </c>
      <c r="BS288" s="13" t="s">
        <v>540</v>
      </c>
      <c r="BT288" s="13" t="s">
        <v>540</v>
      </c>
      <c r="BU288" s="13" t="s">
        <v>539</v>
      </c>
      <c r="BV288" s="13" t="s">
        <v>540</v>
      </c>
      <c r="BW288" s="13" t="s">
        <v>540</v>
      </c>
      <c r="BX288" s="13" t="s">
        <v>540</v>
      </c>
    </row>
    <row r="289" spans="1:76" x14ac:dyDescent="0.35">
      <c r="A289" s="22">
        <v>4260365</v>
      </c>
      <c r="B289" s="4">
        <v>532401</v>
      </c>
      <c r="C289" s="4" t="s">
        <v>598</v>
      </c>
      <c r="D289" s="2">
        <v>4260365919843</v>
      </c>
      <c r="E289" s="13" t="s">
        <v>537</v>
      </c>
      <c r="F289" s="13">
        <v>11</v>
      </c>
      <c r="G289" s="18">
        <v>1</v>
      </c>
      <c r="H289" s="18">
        <v>0</v>
      </c>
      <c r="I289" s="18">
        <v>1</v>
      </c>
      <c r="J289" s="8">
        <v>76</v>
      </c>
      <c r="K289" s="9">
        <v>129.9</v>
      </c>
      <c r="X289" s="5" t="s">
        <v>281</v>
      </c>
      <c r="Y289" s="18" t="s">
        <v>941</v>
      </c>
      <c r="Z289" s="13" t="s">
        <v>541</v>
      </c>
      <c r="AD289" s="13" t="s">
        <v>544</v>
      </c>
      <c r="AH289" s="4">
        <v>532401</v>
      </c>
      <c r="AL289" s="18">
        <v>15</v>
      </c>
      <c r="AM289" s="20" t="s">
        <v>665</v>
      </c>
      <c r="BM289" s="13" t="s">
        <v>549</v>
      </c>
      <c r="BO289" s="17" t="s">
        <v>548</v>
      </c>
      <c r="BQ289" s="13" t="s">
        <v>546</v>
      </c>
      <c r="BR289" s="13" t="s">
        <v>540</v>
      </c>
      <c r="BS289" s="13" t="s">
        <v>540</v>
      </c>
      <c r="BT289" s="13" t="s">
        <v>540</v>
      </c>
      <c r="BU289" s="13" t="s">
        <v>539</v>
      </c>
      <c r="BV289" s="13" t="s">
        <v>540</v>
      </c>
      <c r="BW289" s="13" t="s">
        <v>540</v>
      </c>
      <c r="BX289" s="13" t="s">
        <v>540</v>
      </c>
    </row>
    <row r="290" spans="1:76" x14ac:dyDescent="0.35">
      <c r="A290" s="22">
        <v>4260365</v>
      </c>
      <c r="B290" s="4">
        <v>532402</v>
      </c>
      <c r="C290" s="4" t="s">
        <v>598</v>
      </c>
      <c r="D290" s="2">
        <v>4260365919850</v>
      </c>
      <c r="E290" s="13" t="s">
        <v>537</v>
      </c>
      <c r="F290" s="13">
        <v>11</v>
      </c>
      <c r="G290" s="18">
        <v>1</v>
      </c>
      <c r="H290" s="18">
        <v>0</v>
      </c>
      <c r="I290" s="18">
        <v>1</v>
      </c>
      <c r="J290" s="8">
        <v>76</v>
      </c>
      <c r="K290" s="9">
        <v>129.9</v>
      </c>
      <c r="X290" s="5" t="s">
        <v>281</v>
      </c>
      <c r="Y290" s="18" t="s">
        <v>942</v>
      </c>
      <c r="Z290" s="13" t="s">
        <v>541</v>
      </c>
      <c r="AD290" s="13" t="s">
        <v>544</v>
      </c>
      <c r="AH290" s="4">
        <v>532402</v>
      </c>
      <c r="AL290" s="18">
        <v>15</v>
      </c>
      <c r="AM290" s="20" t="s">
        <v>665</v>
      </c>
      <c r="BM290" s="13" t="s">
        <v>549</v>
      </c>
      <c r="BO290" s="17" t="s">
        <v>548</v>
      </c>
      <c r="BQ290" s="13" t="s">
        <v>546</v>
      </c>
      <c r="BR290" s="13" t="s">
        <v>540</v>
      </c>
      <c r="BS290" s="13" t="s">
        <v>540</v>
      </c>
      <c r="BT290" s="13" t="s">
        <v>540</v>
      </c>
      <c r="BU290" s="13" t="s">
        <v>539</v>
      </c>
      <c r="BV290" s="13" t="s">
        <v>540</v>
      </c>
      <c r="BW290" s="13" t="s">
        <v>540</v>
      </c>
      <c r="BX290" s="13" t="s">
        <v>540</v>
      </c>
    </row>
    <row r="291" spans="1:76" x14ac:dyDescent="0.35">
      <c r="A291" s="22">
        <v>4260365</v>
      </c>
      <c r="B291" s="4">
        <v>532403</v>
      </c>
      <c r="C291" s="4" t="s">
        <v>598</v>
      </c>
      <c r="D291" s="2">
        <v>4260365919867</v>
      </c>
      <c r="E291" s="13" t="s">
        <v>537</v>
      </c>
      <c r="F291" s="13">
        <v>11</v>
      </c>
      <c r="G291" s="18">
        <v>1</v>
      </c>
      <c r="H291" s="18">
        <v>0</v>
      </c>
      <c r="I291" s="18">
        <v>1</v>
      </c>
      <c r="J291" s="8">
        <v>76</v>
      </c>
      <c r="K291" s="9">
        <v>129.9</v>
      </c>
      <c r="X291" s="5" t="s">
        <v>281</v>
      </c>
      <c r="Y291" s="18" t="s">
        <v>943</v>
      </c>
      <c r="Z291" s="13" t="s">
        <v>541</v>
      </c>
      <c r="AD291" s="13" t="s">
        <v>544</v>
      </c>
      <c r="AH291" s="4">
        <v>532403</v>
      </c>
      <c r="AL291" s="18">
        <v>15</v>
      </c>
      <c r="AM291" s="20" t="s">
        <v>665</v>
      </c>
      <c r="BM291" s="13" t="s">
        <v>549</v>
      </c>
      <c r="BO291" s="17" t="s">
        <v>548</v>
      </c>
      <c r="BQ291" s="13" t="s">
        <v>546</v>
      </c>
      <c r="BR291" s="13" t="s">
        <v>540</v>
      </c>
      <c r="BS291" s="13" t="s">
        <v>540</v>
      </c>
      <c r="BT291" s="13" t="s">
        <v>540</v>
      </c>
      <c r="BU291" s="13" t="s">
        <v>539</v>
      </c>
      <c r="BV291" s="13" t="s">
        <v>540</v>
      </c>
      <c r="BW291" s="13" t="s">
        <v>540</v>
      </c>
      <c r="BX291" s="13" t="s">
        <v>540</v>
      </c>
    </row>
    <row r="292" spans="1:76" x14ac:dyDescent="0.35">
      <c r="A292" s="22">
        <v>4260365</v>
      </c>
      <c r="B292" s="4">
        <v>532404</v>
      </c>
      <c r="C292" s="4" t="s">
        <v>598</v>
      </c>
      <c r="D292" s="2">
        <v>4260365919874</v>
      </c>
      <c r="E292" s="13" t="s">
        <v>537</v>
      </c>
      <c r="F292" s="13">
        <v>11</v>
      </c>
      <c r="G292" s="18">
        <v>1</v>
      </c>
      <c r="H292" s="18">
        <v>0</v>
      </c>
      <c r="I292" s="18">
        <v>1</v>
      </c>
      <c r="J292" s="8">
        <v>76</v>
      </c>
      <c r="K292" s="9">
        <v>129.9</v>
      </c>
      <c r="X292" s="5" t="s">
        <v>281</v>
      </c>
      <c r="Y292" s="18" t="s">
        <v>944</v>
      </c>
      <c r="Z292" s="13" t="s">
        <v>541</v>
      </c>
      <c r="AD292" s="13" t="s">
        <v>544</v>
      </c>
      <c r="AH292" s="4">
        <v>532404</v>
      </c>
      <c r="AL292" s="18">
        <v>15</v>
      </c>
      <c r="AM292" s="20" t="s">
        <v>665</v>
      </c>
      <c r="BM292" s="13" t="s">
        <v>549</v>
      </c>
      <c r="BO292" s="17" t="s">
        <v>548</v>
      </c>
      <c r="BQ292" s="13" t="s">
        <v>546</v>
      </c>
      <c r="BR292" s="13" t="s">
        <v>540</v>
      </c>
      <c r="BS292" s="13" t="s">
        <v>540</v>
      </c>
      <c r="BT292" s="13" t="s">
        <v>540</v>
      </c>
      <c r="BU292" s="13" t="s">
        <v>539</v>
      </c>
      <c r="BV292" s="13" t="s">
        <v>540</v>
      </c>
      <c r="BW292" s="13" t="s">
        <v>540</v>
      </c>
      <c r="BX292" s="13" t="s">
        <v>540</v>
      </c>
    </row>
    <row r="293" spans="1:76" x14ac:dyDescent="0.35">
      <c r="A293" s="22">
        <v>4260365</v>
      </c>
      <c r="B293" s="4">
        <v>532405</v>
      </c>
      <c r="C293" s="4" t="s">
        <v>598</v>
      </c>
      <c r="D293" s="2">
        <v>4260365919881</v>
      </c>
      <c r="E293" s="13" t="s">
        <v>537</v>
      </c>
      <c r="F293" s="13">
        <v>11</v>
      </c>
      <c r="G293" s="18">
        <v>1</v>
      </c>
      <c r="H293" s="18">
        <v>0</v>
      </c>
      <c r="I293" s="18">
        <v>1</v>
      </c>
      <c r="J293" s="8">
        <v>76</v>
      </c>
      <c r="K293" s="9">
        <v>129.9</v>
      </c>
      <c r="X293" s="5" t="s">
        <v>281</v>
      </c>
      <c r="Y293" s="18" t="s">
        <v>945</v>
      </c>
      <c r="Z293" s="13" t="s">
        <v>541</v>
      </c>
      <c r="AD293" s="13" t="s">
        <v>544</v>
      </c>
      <c r="AH293" s="4">
        <v>532405</v>
      </c>
      <c r="AL293" s="18">
        <v>15</v>
      </c>
      <c r="AM293" s="20" t="s">
        <v>665</v>
      </c>
      <c r="BM293" s="13" t="s">
        <v>549</v>
      </c>
      <c r="BO293" s="17" t="s">
        <v>548</v>
      </c>
      <c r="BQ293" s="13" t="s">
        <v>546</v>
      </c>
      <c r="BR293" s="13" t="s">
        <v>540</v>
      </c>
      <c r="BS293" s="13" t="s">
        <v>540</v>
      </c>
      <c r="BT293" s="13" t="s">
        <v>540</v>
      </c>
      <c r="BU293" s="13" t="s">
        <v>539</v>
      </c>
      <c r="BV293" s="13" t="s">
        <v>540</v>
      </c>
      <c r="BW293" s="13" t="s">
        <v>540</v>
      </c>
      <c r="BX293" s="13" t="s">
        <v>540</v>
      </c>
    </row>
    <row r="294" spans="1:76" x14ac:dyDescent="0.35">
      <c r="A294" s="22">
        <v>4260365</v>
      </c>
      <c r="B294" s="4">
        <v>532490</v>
      </c>
      <c r="C294" s="4" t="s">
        <v>682</v>
      </c>
      <c r="D294" s="2">
        <v>4260365919898</v>
      </c>
      <c r="E294" s="13" t="s">
        <v>537</v>
      </c>
      <c r="F294" s="13">
        <v>11</v>
      </c>
      <c r="G294" s="18">
        <v>1</v>
      </c>
      <c r="H294" s="18">
        <v>0</v>
      </c>
      <c r="I294" s="18">
        <v>1</v>
      </c>
      <c r="J294" s="8">
        <v>93.5</v>
      </c>
      <c r="K294" s="9">
        <v>159.9</v>
      </c>
      <c r="X294" s="5" t="s">
        <v>282</v>
      </c>
      <c r="Y294" s="18" t="s">
        <v>946</v>
      </c>
      <c r="Z294" s="13" t="s">
        <v>541</v>
      </c>
      <c r="AD294" s="13" t="s">
        <v>544</v>
      </c>
      <c r="AH294" s="4">
        <v>532490</v>
      </c>
      <c r="AL294" s="18">
        <v>15</v>
      </c>
      <c r="AM294" s="20" t="s">
        <v>665</v>
      </c>
      <c r="BM294" s="13" t="s">
        <v>549</v>
      </c>
      <c r="BO294" s="17" t="s">
        <v>548</v>
      </c>
      <c r="BQ294" s="13" t="s">
        <v>546</v>
      </c>
      <c r="BR294" s="13" t="s">
        <v>540</v>
      </c>
      <c r="BS294" s="13" t="s">
        <v>540</v>
      </c>
      <c r="BT294" s="13" t="s">
        <v>540</v>
      </c>
      <c r="BU294" s="13" t="s">
        <v>539</v>
      </c>
      <c r="BV294" s="13" t="s">
        <v>540</v>
      </c>
      <c r="BW294" s="13" t="s">
        <v>540</v>
      </c>
      <c r="BX294" s="13" t="s">
        <v>540</v>
      </c>
    </row>
    <row r="295" spans="1:76" x14ac:dyDescent="0.35">
      <c r="A295" s="22">
        <v>4260365</v>
      </c>
      <c r="B295" s="4">
        <v>532491</v>
      </c>
      <c r="C295" s="4" t="s">
        <v>682</v>
      </c>
      <c r="D295" s="2">
        <v>4251921800323</v>
      </c>
      <c r="E295" s="13" t="s">
        <v>537</v>
      </c>
      <c r="F295" s="13">
        <v>11</v>
      </c>
      <c r="G295" s="18">
        <v>1</v>
      </c>
      <c r="H295" s="18">
        <v>0</v>
      </c>
      <c r="I295" s="18">
        <v>1</v>
      </c>
      <c r="J295" s="8">
        <v>93.5</v>
      </c>
      <c r="K295" s="9">
        <v>159.9</v>
      </c>
      <c r="X295" s="5" t="s">
        <v>283</v>
      </c>
      <c r="Y295" s="18" t="s">
        <v>947</v>
      </c>
      <c r="Z295" s="13" t="s">
        <v>541</v>
      </c>
      <c r="AD295" s="13" t="s">
        <v>544</v>
      </c>
      <c r="AH295" s="4">
        <v>532491</v>
      </c>
      <c r="AL295" s="18">
        <v>15</v>
      </c>
      <c r="AM295" s="20" t="s">
        <v>665</v>
      </c>
      <c r="BM295" s="13" t="s">
        <v>549</v>
      </c>
      <c r="BO295" s="17" t="s">
        <v>548</v>
      </c>
      <c r="BQ295" s="13" t="s">
        <v>546</v>
      </c>
      <c r="BR295" s="13" t="s">
        <v>540</v>
      </c>
      <c r="BS295" s="13" t="s">
        <v>540</v>
      </c>
      <c r="BT295" s="13" t="s">
        <v>540</v>
      </c>
      <c r="BU295" s="13" t="s">
        <v>539</v>
      </c>
      <c r="BV295" s="13" t="s">
        <v>540</v>
      </c>
      <c r="BW295" s="13" t="s">
        <v>540</v>
      </c>
      <c r="BX295" s="13" t="s">
        <v>540</v>
      </c>
    </row>
    <row r="296" spans="1:76" x14ac:dyDescent="0.35">
      <c r="A296" s="22">
        <v>4260365</v>
      </c>
      <c r="B296" s="4">
        <v>532492</v>
      </c>
      <c r="C296" s="4" t="s">
        <v>682</v>
      </c>
      <c r="D296" s="2">
        <v>4251921800330</v>
      </c>
      <c r="E296" s="13" t="s">
        <v>537</v>
      </c>
      <c r="F296" s="13">
        <v>11</v>
      </c>
      <c r="G296" s="18">
        <v>1</v>
      </c>
      <c r="H296" s="18">
        <v>0</v>
      </c>
      <c r="I296" s="18">
        <v>1</v>
      </c>
      <c r="J296" s="8">
        <v>93.5</v>
      </c>
      <c r="K296" s="9">
        <v>159.9</v>
      </c>
      <c r="X296" s="5" t="s">
        <v>284</v>
      </c>
      <c r="Y296" s="18" t="s">
        <v>948</v>
      </c>
      <c r="Z296" s="13" t="s">
        <v>541</v>
      </c>
      <c r="AD296" s="13" t="s">
        <v>544</v>
      </c>
      <c r="AH296" s="4">
        <v>532492</v>
      </c>
      <c r="AL296" s="18">
        <v>15</v>
      </c>
      <c r="AM296" s="20" t="s">
        <v>665</v>
      </c>
      <c r="BM296" s="13" t="s">
        <v>549</v>
      </c>
      <c r="BO296" s="17" t="s">
        <v>548</v>
      </c>
      <c r="BQ296" s="13" t="s">
        <v>546</v>
      </c>
      <c r="BR296" s="13" t="s">
        <v>540</v>
      </c>
      <c r="BS296" s="13" t="s">
        <v>540</v>
      </c>
      <c r="BT296" s="13" t="s">
        <v>540</v>
      </c>
      <c r="BU296" s="13" t="s">
        <v>539</v>
      </c>
      <c r="BV296" s="13" t="s">
        <v>540</v>
      </c>
      <c r="BW296" s="13" t="s">
        <v>540</v>
      </c>
      <c r="BX296" s="13" t="s">
        <v>540</v>
      </c>
    </row>
    <row r="297" spans="1:76" x14ac:dyDescent="0.35">
      <c r="A297" s="22">
        <v>4260365</v>
      </c>
      <c r="B297" s="4">
        <v>532493</v>
      </c>
      <c r="C297" s="4" t="s">
        <v>682</v>
      </c>
      <c r="D297" s="2">
        <v>4251921800347</v>
      </c>
      <c r="E297" s="13" t="s">
        <v>537</v>
      </c>
      <c r="F297" s="13">
        <v>11</v>
      </c>
      <c r="G297" s="18">
        <v>1</v>
      </c>
      <c r="H297" s="18">
        <v>0</v>
      </c>
      <c r="I297" s="18">
        <v>1</v>
      </c>
      <c r="J297" s="8">
        <v>93.5</v>
      </c>
      <c r="K297" s="9">
        <v>159.9</v>
      </c>
      <c r="X297" s="5" t="s">
        <v>285</v>
      </c>
      <c r="Y297" s="18" t="s">
        <v>949</v>
      </c>
      <c r="Z297" s="13" t="s">
        <v>541</v>
      </c>
      <c r="AD297" s="13" t="s">
        <v>544</v>
      </c>
      <c r="AH297" s="4">
        <v>532493</v>
      </c>
      <c r="AL297" s="18">
        <v>15</v>
      </c>
      <c r="AM297" s="20" t="s">
        <v>665</v>
      </c>
      <c r="BM297" s="13" t="s">
        <v>549</v>
      </c>
      <c r="BO297" s="17" t="s">
        <v>548</v>
      </c>
      <c r="BQ297" s="13" t="s">
        <v>546</v>
      </c>
      <c r="BR297" s="13" t="s">
        <v>540</v>
      </c>
      <c r="BS297" s="13" t="s">
        <v>540</v>
      </c>
      <c r="BT297" s="13" t="s">
        <v>540</v>
      </c>
      <c r="BU297" s="13" t="s">
        <v>539</v>
      </c>
      <c r="BV297" s="13" t="s">
        <v>540</v>
      </c>
      <c r="BW297" s="13" t="s">
        <v>540</v>
      </c>
      <c r="BX297" s="13" t="s">
        <v>540</v>
      </c>
    </row>
    <row r="298" spans="1:76" x14ac:dyDescent="0.35">
      <c r="A298" s="22">
        <v>4260365</v>
      </c>
      <c r="B298" s="4">
        <v>533600</v>
      </c>
      <c r="C298" s="4" t="s">
        <v>595</v>
      </c>
      <c r="D298" s="2">
        <v>4251921801610</v>
      </c>
      <c r="E298" s="13" t="s">
        <v>538</v>
      </c>
      <c r="F298" s="13">
        <v>11</v>
      </c>
      <c r="G298" s="18">
        <v>1</v>
      </c>
      <c r="H298" s="18">
        <v>0</v>
      </c>
      <c r="I298" s="18">
        <v>1</v>
      </c>
      <c r="J298" s="8">
        <v>96.5</v>
      </c>
      <c r="K298" s="9">
        <v>159.9</v>
      </c>
      <c r="X298" s="5" t="s">
        <v>286</v>
      </c>
      <c r="Y298" s="18" t="s">
        <v>950</v>
      </c>
      <c r="Z298" s="13" t="s">
        <v>541</v>
      </c>
      <c r="AD298" s="13" t="s">
        <v>544</v>
      </c>
      <c r="AH298" s="4">
        <v>533600</v>
      </c>
      <c r="AL298" s="18">
        <v>15</v>
      </c>
      <c r="AM298" s="20" t="s">
        <v>669</v>
      </c>
      <c r="BM298" s="13" t="s">
        <v>549</v>
      </c>
      <c r="BO298" s="17" t="s">
        <v>548</v>
      </c>
      <c r="BQ298" s="13" t="s">
        <v>546</v>
      </c>
      <c r="BR298" s="13" t="s">
        <v>540</v>
      </c>
      <c r="BS298" s="13" t="s">
        <v>540</v>
      </c>
      <c r="BT298" s="13" t="s">
        <v>540</v>
      </c>
      <c r="BU298" s="13" t="s">
        <v>539</v>
      </c>
      <c r="BV298" s="13" t="s">
        <v>540</v>
      </c>
      <c r="BW298" s="13" t="s">
        <v>540</v>
      </c>
      <c r="BX298" s="13" t="s">
        <v>540</v>
      </c>
    </row>
    <row r="299" spans="1:76" x14ac:dyDescent="0.35">
      <c r="A299" s="22">
        <v>4260365</v>
      </c>
      <c r="B299" s="4">
        <v>533601</v>
      </c>
      <c r="C299" s="4" t="s">
        <v>595</v>
      </c>
      <c r="D299" s="2">
        <v>4251921801627</v>
      </c>
      <c r="E299" s="13" t="s">
        <v>538</v>
      </c>
      <c r="F299" s="13">
        <v>11</v>
      </c>
      <c r="G299" s="18">
        <v>1</v>
      </c>
      <c r="H299" s="18">
        <v>0</v>
      </c>
      <c r="I299" s="18">
        <v>1</v>
      </c>
      <c r="J299" s="8">
        <v>96.5</v>
      </c>
      <c r="K299" s="9">
        <v>159.9</v>
      </c>
      <c r="X299" s="5" t="s">
        <v>287</v>
      </c>
      <c r="Y299" s="18" t="s">
        <v>951</v>
      </c>
      <c r="Z299" s="13" t="s">
        <v>541</v>
      </c>
      <c r="AD299" s="13" t="s">
        <v>544</v>
      </c>
      <c r="AH299" s="4">
        <v>533601</v>
      </c>
      <c r="AL299" s="18">
        <v>15</v>
      </c>
      <c r="AM299" s="20" t="s">
        <v>669</v>
      </c>
      <c r="BM299" s="13" t="s">
        <v>549</v>
      </c>
      <c r="BO299" s="17" t="s">
        <v>548</v>
      </c>
      <c r="BQ299" s="13" t="s">
        <v>546</v>
      </c>
      <c r="BR299" s="13" t="s">
        <v>540</v>
      </c>
      <c r="BS299" s="13" t="s">
        <v>540</v>
      </c>
      <c r="BT299" s="13" t="s">
        <v>540</v>
      </c>
      <c r="BU299" s="13" t="s">
        <v>539</v>
      </c>
      <c r="BV299" s="13" t="s">
        <v>540</v>
      </c>
      <c r="BW299" s="13" t="s">
        <v>540</v>
      </c>
      <c r="BX299" s="13" t="s">
        <v>540</v>
      </c>
    </row>
    <row r="300" spans="1:76" x14ac:dyDescent="0.35">
      <c r="A300" s="22">
        <v>4260365</v>
      </c>
      <c r="B300" s="4">
        <v>533604</v>
      </c>
      <c r="C300" s="4" t="s">
        <v>595</v>
      </c>
      <c r="D300" s="2">
        <v>4251921801634</v>
      </c>
      <c r="E300" s="13" t="s">
        <v>538</v>
      </c>
      <c r="F300" s="13">
        <v>11</v>
      </c>
      <c r="G300" s="18">
        <v>1</v>
      </c>
      <c r="H300" s="18">
        <v>0</v>
      </c>
      <c r="I300" s="18">
        <v>1</v>
      </c>
      <c r="J300" s="8">
        <v>96.5</v>
      </c>
      <c r="K300" s="9">
        <v>159.9</v>
      </c>
      <c r="X300" s="5" t="s">
        <v>288</v>
      </c>
      <c r="Y300" s="18" t="s">
        <v>952</v>
      </c>
      <c r="Z300" s="13" t="s">
        <v>541</v>
      </c>
      <c r="AD300" s="13" t="s">
        <v>544</v>
      </c>
      <c r="AH300" s="4">
        <v>533604</v>
      </c>
      <c r="AL300" s="18">
        <v>15</v>
      </c>
      <c r="AM300" s="20" t="s">
        <v>665</v>
      </c>
      <c r="BM300" s="13" t="s">
        <v>549</v>
      </c>
      <c r="BO300" s="17" t="s">
        <v>548</v>
      </c>
      <c r="BQ300" s="13" t="s">
        <v>546</v>
      </c>
      <c r="BR300" s="13" t="s">
        <v>540</v>
      </c>
      <c r="BS300" s="13" t="s">
        <v>540</v>
      </c>
      <c r="BT300" s="13" t="s">
        <v>540</v>
      </c>
      <c r="BU300" s="13" t="s">
        <v>539</v>
      </c>
      <c r="BV300" s="13" t="s">
        <v>540</v>
      </c>
      <c r="BW300" s="13" t="s">
        <v>540</v>
      </c>
      <c r="BX300" s="13" t="s">
        <v>540</v>
      </c>
    </row>
    <row r="301" spans="1:76" x14ac:dyDescent="0.35">
      <c r="A301" s="22">
        <v>4260365</v>
      </c>
      <c r="B301" s="4">
        <v>533605</v>
      </c>
      <c r="C301" s="4" t="s">
        <v>595</v>
      </c>
      <c r="D301" s="2">
        <v>4251921801641</v>
      </c>
      <c r="E301" s="13" t="s">
        <v>538</v>
      </c>
      <c r="F301" s="13">
        <v>11</v>
      </c>
      <c r="G301" s="18">
        <v>1</v>
      </c>
      <c r="H301" s="18">
        <v>0</v>
      </c>
      <c r="I301" s="18">
        <v>1</v>
      </c>
      <c r="J301" s="8">
        <v>96.5</v>
      </c>
      <c r="K301" s="9">
        <v>159.9</v>
      </c>
      <c r="X301" s="5" t="s">
        <v>288</v>
      </c>
      <c r="Y301" s="18" t="s">
        <v>952</v>
      </c>
      <c r="Z301" s="13" t="s">
        <v>541</v>
      </c>
      <c r="AD301" s="13" t="s">
        <v>544</v>
      </c>
      <c r="AH301" s="4">
        <v>533605</v>
      </c>
      <c r="AL301" s="18">
        <v>15</v>
      </c>
      <c r="AM301" s="20" t="s">
        <v>665</v>
      </c>
      <c r="BM301" s="13" t="s">
        <v>549</v>
      </c>
      <c r="BO301" s="17" t="s">
        <v>548</v>
      </c>
      <c r="BQ301" s="13" t="s">
        <v>546</v>
      </c>
      <c r="BR301" s="13" t="s">
        <v>540</v>
      </c>
      <c r="BS301" s="13" t="s">
        <v>540</v>
      </c>
      <c r="BT301" s="13" t="s">
        <v>540</v>
      </c>
      <c r="BU301" s="13" t="s">
        <v>539</v>
      </c>
      <c r="BV301" s="13" t="s">
        <v>540</v>
      </c>
      <c r="BW301" s="13" t="s">
        <v>540</v>
      </c>
      <c r="BX301" s="13" t="s">
        <v>540</v>
      </c>
    </row>
    <row r="302" spans="1:76" x14ac:dyDescent="0.35">
      <c r="A302" s="22">
        <v>4260365</v>
      </c>
      <c r="B302" s="4">
        <v>534600</v>
      </c>
      <c r="C302" s="4" t="s">
        <v>595</v>
      </c>
      <c r="D302" s="2">
        <v>4251921801696</v>
      </c>
      <c r="E302" s="13" t="s">
        <v>538</v>
      </c>
      <c r="F302" s="13">
        <v>11</v>
      </c>
      <c r="G302" s="18">
        <v>1</v>
      </c>
      <c r="H302" s="18">
        <v>0</v>
      </c>
      <c r="I302" s="18">
        <v>1</v>
      </c>
      <c r="J302" s="8">
        <v>76</v>
      </c>
      <c r="K302" s="9">
        <v>129.9</v>
      </c>
      <c r="X302" s="5" t="s">
        <v>289</v>
      </c>
      <c r="Y302" s="18" t="s">
        <v>953</v>
      </c>
      <c r="Z302" s="13" t="s">
        <v>541</v>
      </c>
      <c r="AD302" s="13" t="s">
        <v>544</v>
      </c>
      <c r="AH302" s="4">
        <v>534600</v>
      </c>
      <c r="AL302" s="18">
        <v>15</v>
      </c>
      <c r="AM302" s="20">
        <v>2023</v>
      </c>
      <c r="BM302" s="13" t="s">
        <v>549</v>
      </c>
      <c r="BO302" s="17" t="s">
        <v>548</v>
      </c>
      <c r="BQ302" s="13" t="s">
        <v>546</v>
      </c>
      <c r="BR302" s="13" t="s">
        <v>540</v>
      </c>
      <c r="BS302" s="13" t="s">
        <v>540</v>
      </c>
      <c r="BT302" s="13" t="s">
        <v>540</v>
      </c>
      <c r="BU302" s="13" t="s">
        <v>539</v>
      </c>
      <c r="BV302" s="13" t="s">
        <v>540</v>
      </c>
      <c r="BW302" s="13" t="s">
        <v>540</v>
      </c>
      <c r="BX302" s="13" t="s">
        <v>540</v>
      </c>
    </row>
    <row r="303" spans="1:76" x14ac:dyDescent="0.35">
      <c r="A303" s="22">
        <v>4260365</v>
      </c>
      <c r="B303" s="4">
        <v>534601</v>
      </c>
      <c r="C303" s="4" t="s">
        <v>595</v>
      </c>
      <c r="D303" s="2">
        <v>4251921801702</v>
      </c>
      <c r="E303" s="13" t="s">
        <v>538</v>
      </c>
      <c r="F303" s="13">
        <v>11</v>
      </c>
      <c r="G303" s="18">
        <v>1</v>
      </c>
      <c r="H303" s="18">
        <v>0</v>
      </c>
      <c r="I303" s="18">
        <v>1</v>
      </c>
      <c r="J303" s="8">
        <v>76</v>
      </c>
      <c r="K303" s="9">
        <v>129.9</v>
      </c>
      <c r="X303" s="5" t="s">
        <v>290</v>
      </c>
      <c r="Y303" s="18" t="s">
        <v>954</v>
      </c>
      <c r="Z303" s="13" t="s">
        <v>541</v>
      </c>
      <c r="AD303" s="13" t="s">
        <v>544</v>
      </c>
      <c r="AH303" s="4">
        <v>534601</v>
      </c>
      <c r="AL303" s="18">
        <v>15</v>
      </c>
      <c r="AM303" s="20">
        <v>2023</v>
      </c>
      <c r="BM303" s="13" t="s">
        <v>549</v>
      </c>
      <c r="BO303" s="17" t="s">
        <v>548</v>
      </c>
      <c r="BQ303" s="13" t="s">
        <v>546</v>
      </c>
      <c r="BR303" s="13" t="s">
        <v>540</v>
      </c>
      <c r="BS303" s="13" t="s">
        <v>540</v>
      </c>
      <c r="BT303" s="13" t="s">
        <v>540</v>
      </c>
      <c r="BU303" s="13" t="s">
        <v>539</v>
      </c>
      <c r="BV303" s="13" t="s">
        <v>540</v>
      </c>
      <c r="BW303" s="13" t="s">
        <v>540</v>
      </c>
      <c r="BX303" s="13" t="s">
        <v>540</v>
      </c>
    </row>
    <row r="304" spans="1:76" x14ac:dyDescent="0.35">
      <c r="A304" s="22">
        <v>4260365</v>
      </c>
      <c r="B304" s="4">
        <v>534602</v>
      </c>
      <c r="C304" s="4" t="s">
        <v>595</v>
      </c>
      <c r="D304" s="2">
        <v>4251921801719</v>
      </c>
      <c r="E304" s="13" t="s">
        <v>538</v>
      </c>
      <c r="F304" s="13">
        <v>11</v>
      </c>
      <c r="G304" s="18">
        <v>1</v>
      </c>
      <c r="H304" s="18">
        <v>0</v>
      </c>
      <c r="I304" s="18">
        <v>1</v>
      </c>
      <c r="J304" s="8">
        <v>76</v>
      </c>
      <c r="K304" s="9">
        <v>129.9</v>
      </c>
      <c r="X304" s="5" t="s">
        <v>290</v>
      </c>
      <c r="Y304" s="18" t="s">
        <v>954</v>
      </c>
      <c r="Z304" s="13" t="s">
        <v>541</v>
      </c>
      <c r="AD304" s="13" t="s">
        <v>544</v>
      </c>
      <c r="AH304" s="4">
        <v>534602</v>
      </c>
      <c r="AL304" s="18">
        <v>15</v>
      </c>
      <c r="AM304" s="20">
        <v>2023</v>
      </c>
      <c r="BM304" s="13" t="s">
        <v>549</v>
      </c>
      <c r="BO304" s="17" t="s">
        <v>548</v>
      </c>
      <c r="BQ304" s="13" t="s">
        <v>546</v>
      </c>
      <c r="BR304" s="13" t="s">
        <v>540</v>
      </c>
      <c r="BS304" s="13" t="s">
        <v>540</v>
      </c>
      <c r="BT304" s="13" t="s">
        <v>540</v>
      </c>
      <c r="BU304" s="13" t="s">
        <v>539</v>
      </c>
      <c r="BV304" s="13" t="s">
        <v>540</v>
      </c>
      <c r="BW304" s="13" t="s">
        <v>540</v>
      </c>
      <c r="BX304" s="13" t="s">
        <v>540</v>
      </c>
    </row>
    <row r="305" spans="1:76" x14ac:dyDescent="0.35">
      <c r="A305" s="22">
        <v>4260365</v>
      </c>
      <c r="B305" s="4">
        <v>534603</v>
      </c>
      <c r="C305" s="4" t="s">
        <v>595</v>
      </c>
      <c r="D305" s="2">
        <v>4251921801726</v>
      </c>
      <c r="E305" s="13" t="s">
        <v>538</v>
      </c>
      <c r="F305" s="13">
        <v>11</v>
      </c>
      <c r="G305" s="18">
        <v>1</v>
      </c>
      <c r="H305" s="18">
        <v>0</v>
      </c>
      <c r="I305" s="18">
        <v>1</v>
      </c>
      <c r="J305" s="8">
        <v>76</v>
      </c>
      <c r="K305" s="9">
        <v>129.9</v>
      </c>
      <c r="X305" s="5" t="s">
        <v>290</v>
      </c>
      <c r="Y305" s="18" t="s">
        <v>954</v>
      </c>
      <c r="Z305" s="13" t="s">
        <v>541</v>
      </c>
      <c r="AD305" s="13" t="s">
        <v>544</v>
      </c>
      <c r="AH305" s="4">
        <v>534603</v>
      </c>
      <c r="AL305" s="18">
        <v>15</v>
      </c>
      <c r="AM305" s="20">
        <v>2023</v>
      </c>
      <c r="BM305" s="13" t="s">
        <v>549</v>
      </c>
      <c r="BO305" s="17" t="s">
        <v>548</v>
      </c>
      <c r="BQ305" s="13" t="s">
        <v>546</v>
      </c>
      <c r="BR305" s="13" t="s">
        <v>540</v>
      </c>
      <c r="BS305" s="13" t="s">
        <v>540</v>
      </c>
      <c r="BT305" s="13" t="s">
        <v>540</v>
      </c>
      <c r="BU305" s="13" t="s">
        <v>539</v>
      </c>
      <c r="BV305" s="13" t="s">
        <v>540</v>
      </c>
      <c r="BW305" s="13" t="s">
        <v>540</v>
      </c>
      <c r="BX305" s="13" t="s">
        <v>540</v>
      </c>
    </row>
    <row r="306" spans="1:76" x14ac:dyDescent="0.35">
      <c r="A306" s="22">
        <v>4260365</v>
      </c>
      <c r="B306" s="4">
        <v>538600</v>
      </c>
      <c r="C306" s="4" t="s">
        <v>683</v>
      </c>
      <c r="D306" s="2">
        <v>4260365918587</v>
      </c>
      <c r="E306" s="13" t="s">
        <v>537</v>
      </c>
      <c r="F306" s="13">
        <v>11</v>
      </c>
      <c r="G306" s="18">
        <v>1</v>
      </c>
      <c r="H306" s="18">
        <v>0</v>
      </c>
      <c r="I306" s="18">
        <v>1</v>
      </c>
      <c r="J306" s="8">
        <v>63.9</v>
      </c>
      <c r="K306" s="9">
        <v>109.9</v>
      </c>
      <c r="X306" s="5" t="s">
        <v>291</v>
      </c>
      <c r="Y306" s="18" t="s">
        <v>955</v>
      </c>
      <c r="Z306" s="13" t="s">
        <v>541</v>
      </c>
      <c r="AD306" s="13" t="s">
        <v>544</v>
      </c>
      <c r="AH306" s="4">
        <v>538600</v>
      </c>
      <c r="AL306" s="18">
        <v>15</v>
      </c>
      <c r="AM306" s="20">
        <v>2023</v>
      </c>
      <c r="BM306" s="13" t="s">
        <v>549</v>
      </c>
      <c r="BO306" s="17" t="s">
        <v>548</v>
      </c>
      <c r="BQ306" s="13" t="s">
        <v>546</v>
      </c>
      <c r="BR306" s="13" t="s">
        <v>540</v>
      </c>
      <c r="BS306" s="13" t="s">
        <v>540</v>
      </c>
      <c r="BT306" s="13" t="s">
        <v>540</v>
      </c>
      <c r="BU306" s="13" t="s">
        <v>539</v>
      </c>
      <c r="BV306" s="13" t="s">
        <v>540</v>
      </c>
      <c r="BW306" s="13" t="s">
        <v>540</v>
      </c>
      <c r="BX306" s="13" t="s">
        <v>540</v>
      </c>
    </row>
    <row r="307" spans="1:76" x14ac:dyDescent="0.35">
      <c r="A307" s="22">
        <v>4260365</v>
      </c>
      <c r="B307" s="4">
        <v>538601</v>
      </c>
      <c r="C307" s="4" t="s">
        <v>683</v>
      </c>
      <c r="D307" s="2">
        <v>4260365918594</v>
      </c>
      <c r="E307" s="13" t="s">
        <v>537</v>
      </c>
      <c r="F307" s="13">
        <v>11</v>
      </c>
      <c r="G307" s="18">
        <v>1</v>
      </c>
      <c r="H307" s="18">
        <v>0</v>
      </c>
      <c r="I307" s="18">
        <v>1</v>
      </c>
      <c r="J307" s="8">
        <v>63.9</v>
      </c>
      <c r="K307" s="9">
        <v>109.9</v>
      </c>
      <c r="X307" s="5" t="s">
        <v>291</v>
      </c>
      <c r="Y307" s="18" t="s">
        <v>955</v>
      </c>
      <c r="Z307" s="13" t="s">
        <v>541</v>
      </c>
      <c r="AD307" s="13" t="s">
        <v>544</v>
      </c>
      <c r="AH307" s="4">
        <v>538601</v>
      </c>
      <c r="AL307" s="18">
        <v>15</v>
      </c>
      <c r="AM307" s="20">
        <v>2023</v>
      </c>
      <c r="BM307" s="13" t="s">
        <v>549</v>
      </c>
      <c r="BO307" s="17" t="s">
        <v>548</v>
      </c>
      <c r="BQ307" s="13" t="s">
        <v>546</v>
      </c>
      <c r="BR307" s="13" t="s">
        <v>540</v>
      </c>
      <c r="BS307" s="13" t="s">
        <v>540</v>
      </c>
      <c r="BT307" s="13" t="s">
        <v>540</v>
      </c>
      <c r="BU307" s="13" t="s">
        <v>539</v>
      </c>
      <c r="BV307" s="13" t="s">
        <v>540</v>
      </c>
      <c r="BW307" s="13" t="s">
        <v>540</v>
      </c>
      <c r="BX307" s="13" t="s">
        <v>540</v>
      </c>
    </row>
    <row r="308" spans="1:76" x14ac:dyDescent="0.35">
      <c r="A308" s="22">
        <v>4260365</v>
      </c>
      <c r="B308" s="4">
        <v>538604</v>
      </c>
      <c r="C308" s="4" t="s">
        <v>599</v>
      </c>
      <c r="D308" s="2">
        <v>4260365918600</v>
      </c>
      <c r="E308" s="13" t="s">
        <v>537</v>
      </c>
      <c r="F308" s="13">
        <v>11</v>
      </c>
      <c r="G308" s="18">
        <v>1</v>
      </c>
      <c r="H308" s="18">
        <v>0</v>
      </c>
      <c r="I308" s="18">
        <v>1</v>
      </c>
      <c r="J308" s="8">
        <v>75.5</v>
      </c>
      <c r="K308" s="9">
        <v>129.9</v>
      </c>
      <c r="X308" s="5" t="s">
        <v>292</v>
      </c>
      <c r="Y308" s="18" t="s">
        <v>956</v>
      </c>
      <c r="Z308" s="13" t="s">
        <v>541</v>
      </c>
      <c r="AD308" s="13" t="s">
        <v>544</v>
      </c>
      <c r="AH308" s="4">
        <v>538604</v>
      </c>
      <c r="AL308" s="18">
        <v>15</v>
      </c>
      <c r="AM308" s="20">
        <v>2023</v>
      </c>
      <c r="BM308" s="13" t="s">
        <v>549</v>
      </c>
      <c r="BO308" s="17" t="s">
        <v>548</v>
      </c>
      <c r="BQ308" s="13" t="s">
        <v>546</v>
      </c>
      <c r="BR308" s="13" t="s">
        <v>540</v>
      </c>
      <c r="BS308" s="13" t="s">
        <v>540</v>
      </c>
      <c r="BT308" s="13" t="s">
        <v>540</v>
      </c>
      <c r="BU308" s="13" t="s">
        <v>539</v>
      </c>
      <c r="BV308" s="13" t="s">
        <v>540</v>
      </c>
      <c r="BW308" s="13" t="s">
        <v>540</v>
      </c>
      <c r="BX308" s="13" t="s">
        <v>540</v>
      </c>
    </row>
    <row r="309" spans="1:76" x14ac:dyDescent="0.35">
      <c r="A309" s="22">
        <v>4260365</v>
      </c>
      <c r="B309" s="4">
        <v>538605</v>
      </c>
      <c r="C309" s="4" t="s">
        <v>599</v>
      </c>
      <c r="D309" s="2">
        <v>4260365918617</v>
      </c>
      <c r="E309" s="13" t="s">
        <v>537</v>
      </c>
      <c r="F309" s="13">
        <v>11</v>
      </c>
      <c r="G309" s="18">
        <v>1</v>
      </c>
      <c r="H309" s="18">
        <v>0</v>
      </c>
      <c r="I309" s="18">
        <v>1</v>
      </c>
      <c r="J309" s="8">
        <v>75.5</v>
      </c>
      <c r="K309" s="9">
        <v>129.9</v>
      </c>
      <c r="X309" s="5" t="s">
        <v>292</v>
      </c>
      <c r="Y309" s="18" t="s">
        <v>956</v>
      </c>
      <c r="Z309" s="13" t="s">
        <v>541</v>
      </c>
      <c r="AD309" s="13" t="s">
        <v>544</v>
      </c>
      <c r="AH309" s="4">
        <v>538605</v>
      </c>
      <c r="AL309" s="18">
        <v>15</v>
      </c>
      <c r="AM309" s="20">
        <v>2023</v>
      </c>
      <c r="BM309" s="13" t="s">
        <v>549</v>
      </c>
      <c r="BO309" s="17" t="s">
        <v>548</v>
      </c>
      <c r="BQ309" s="13" t="s">
        <v>546</v>
      </c>
      <c r="BR309" s="13" t="s">
        <v>540</v>
      </c>
      <c r="BS309" s="13" t="s">
        <v>540</v>
      </c>
      <c r="BT309" s="13" t="s">
        <v>540</v>
      </c>
      <c r="BU309" s="13" t="s">
        <v>539</v>
      </c>
      <c r="BV309" s="13" t="s">
        <v>540</v>
      </c>
      <c r="BW309" s="13" t="s">
        <v>540</v>
      </c>
      <c r="BX309" s="13" t="s">
        <v>540</v>
      </c>
    </row>
    <row r="310" spans="1:76" x14ac:dyDescent="0.35">
      <c r="A310" s="22">
        <v>4260365</v>
      </c>
      <c r="B310" s="4">
        <v>538610</v>
      </c>
      <c r="C310" s="4" t="s">
        <v>600</v>
      </c>
      <c r="D310" s="2">
        <v>4260365918624</v>
      </c>
      <c r="E310" s="13" t="s">
        <v>537</v>
      </c>
      <c r="F310" s="13">
        <v>11</v>
      </c>
      <c r="G310" s="18">
        <v>1</v>
      </c>
      <c r="H310" s="18">
        <v>0</v>
      </c>
      <c r="I310" s="18">
        <v>1</v>
      </c>
      <c r="J310" s="8">
        <v>75.5</v>
      </c>
      <c r="K310" s="9">
        <v>129.9</v>
      </c>
      <c r="X310" s="5" t="s">
        <v>293</v>
      </c>
      <c r="Y310" s="18" t="s">
        <v>956</v>
      </c>
      <c r="Z310" s="13" t="s">
        <v>541</v>
      </c>
      <c r="AD310" s="13" t="s">
        <v>544</v>
      </c>
      <c r="AH310" s="4">
        <v>538610</v>
      </c>
      <c r="AL310" s="18">
        <v>15</v>
      </c>
      <c r="AM310" s="20">
        <v>2023</v>
      </c>
      <c r="BM310" s="13" t="s">
        <v>549</v>
      </c>
      <c r="BO310" s="17" t="s">
        <v>548</v>
      </c>
      <c r="BQ310" s="13" t="s">
        <v>546</v>
      </c>
      <c r="BR310" s="13" t="s">
        <v>540</v>
      </c>
      <c r="BS310" s="13" t="s">
        <v>540</v>
      </c>
      <c r="BT310" s="13" t="s">
        <v>540</v>
      </c>
      <c r="BU310" s="13" t="s">
        <v>539</v>
      </c>
      <c r="BV310" s="13" t="s">
        <v>540</v>
      </c>
      <c r="BW310" s="13" t="s">
        <v>540</v>
      </c>
      <c r="BX310" s="13" t="s">
        <v>540</v>
      </c>
    </row>
    <row r="311" spans="1:76" x14ac:dyDescent="0.35">
      <c r="A311" s="22">
        <v>4260365</v>
      </c>
      <c r="B311" s="4">
        <v>538611</v>
      </c>
      <c r="C311" s="4" t="s">
        <v>600</v>
      </c>
      <c r="D311" s="2">
        <v>4260365918631</v>
      </c>
      <c r="E311" s="13" t="s">
        <v>537</v>
      </c>
      <c r="F311" s="13">
        <v>11</v>
      </c>
      <c r="G311" s="18">
        <v>1</v>
      </c>
      <c r="H311" s="18">
        <v>0</v>
      </c>
      <c r="I311" s="18">
        <v>1</v>
      </c>
      <c r="J311" s="8">
        <v>75.5</v>
      </c>
      <c r="K311" s="9">
        <v>129.9</v>
      </c>
      <c r="X311" s="5" t="s">
        <v>294</v>
      </c>
      <c r="Y311" s="18" t="s">
        <v>956</v>
      </c>
      <c r="Z311" s="13" t="s">
        <v>541</v>
      </c>
      <c r="AD311" s="13" t="s">
        <v>544</v>
      </c>
      <c r="AH311" s="4">
        <v>538611</v>
      </c>
      <c r="AL311" s="18">
        <v>15</v>
      </c>
      <c r="AM311" s="20">
        <v>2023</v>
      </c>
      <c r="BM311" s="13" t="s">
        <v>549</v>
      </c>
      <c r="BO311" s="17" t="s">
        <v>548</v>
      </c>
      <c r="BQ311" s="13" t="s">
        <v>546</v>
      </c>
      <c r="BR311" s="13" t="s">
        <v>540</v>
      </c>
      <c r="BS311" s="13" t="s">
        <v>540</v>
      </c>
      <c r="BT311" s="13" t="s">
        <v>540</v>
      </c>
      <c r="BU311" s="13" t="s">
        <v>539</v>
      </c>
      <c r="BV311" s="13" t="s">
        <v>540</v>
      </c>
      <c r="BW311" s="13" t="s">
        <v>540</v>
      </c>
      <c r="BX311" s="13" t="s">
        <v>540</v>
      </c>
    </row>
    <row r="312" spans="1:76" x14ac:dyDescent="0.35">
      <c r="A312" s="22">
        <v>4260365</v>
      </c>
      <c r="B312" s="4">
        <v>538612</v>
      </c>
      <c r="C312" s="4" t="s">
        <v>600</v>
      </c>
      <c r="D312" s="2">
        <v>4260365918648</v>
      </c>
      <c r="E312" s="13" t="s">
        <v>537</v>
      </c>
      <c r="F312" s="13">
        <v>11</v>
      </c>
      <c r="G312" s="18">
        <v>1</v>
      </c>
      <c r="H312" s="18">
        <v>0</v>
      </c>
      <c r="I312" s="18">
        <v>1</v>
      </c>
      <c r="J312" s="8">
        <v>75.5</v>
      </c>
      <c r="K312" s="9">
        <v>129.9</v>
      </c>
      <c r="X312" s="5" t="s">
        <v>295</v>
      </c>
      <c r="Y312" s="18" t="s">
        <v>956</v>
      </c>
      <c r="Z312" s="13" t="s">
        <v>541</v>
      </c>
      <c r="AD312" s="13" t="s">
        <v>544</v>
      </c>
      <c r="AH312" s="4">
        <v>538612</v>
      </c>
      <c r="AL312" s="18">
        <v>15</v>
      </c>
      <c r="AM312" s="20">
        <v>2023</v>
      </c>
      <c r="BM312" s="13" t="s">
        <v>549</v>
      </c>
      <c r="BO312" s="17" t="s">
        <v>548</v>
      </c>
      <c r="BQ312" s="13" t="s">
        <v>546</v>
      </c>
      <c r="BR312" s="13" t="s">
        <v>540</v>
      </c>
      <c r="BS312" s="13" t="s">
        <v>540</v>
      </c>
      <c r="BT312" s="13" t="s">
        <v>540</v>
      </c>
      <c r="BU312" s="13" t="s">
        <v>539</v>
      </c>
      <c r="BV312" s="13" t="s">
        <v>540</v>
      </c>
      <c r="BW312" s="13" t="s">
        <v>540</v>
      </c>
      <c r="BX312" s="13" t="s">
        <v>540</v>
      </c>
    </row>
    <row r="313" spans="1:76" x14ac:dyDescent="0.35">
      <c r="A313" s="22">
        <v>4260365</v>
      </c>
      <c r="B313" s="4">
        <v>538613</v>
      </c>
      <c r="C313" s="4" t="s">
        <v>600</v>
      </c>
      <c r="D313" s="2">
        <v>4260365918655</v>
      </c>
      <c r="E313" s="13" t="s">
        <v>537</v>
      </c>
      <c r="F313" s="13">
        <v>11</v>
      </c>
      <c r="G313" s="18">
        <v>1</v>
      </c>
      <c r="H313" s="18">
        <v>0</v>
      </c>
      <c r="I313" s="18">
        <v>1</v>
      </c>
      <c r="J313" s="8">
        <v>75.5</v>
      </c>
      <c r="K313" s="9">
        <v>129.9</v>
      </c>
      <c r="X313" s="5" t="s">
        <v>296</v>
      </c>
      <c r="Y313" s="18" t="s">
        <v>956</v>
      </c>
      <c r="Z313" s="13" t="s">
        <v>541</v>
      </c>
      <c r="AD313" s="13" t="s">
        <v>544</v>
      </c>
      <c r="AH313" s="4">
        <v>538613</v>
      </c>
      <c r="AL313" s="18">
        <v>15</v>
      </c>
      <c r="AM313" s="20">
        <v>2023</v>
      </c>
      <c r="BM313" s="13" t="s">
        <v>549</v>
      </c>
      <c r="BO313" s="17" t="s">
        <v>548</v>
      </c>
      <c r="BQ313" s="13" t="s">
        <v>546</v>
      </c>
      <c r="BR313" s="13" t="s">
        <v>540</v>
      </c>
      <c r="BS313" s="13" t="s">
        <v>540</v>
      </c>
      <c r="BT313" s="13" t="s">
        <v>540</v>
      </c>
      <c r="BU313" s="13" t="s">
        <v>539</v>
      </c>
      <c r="BV313" s="13" t="s">
        <v>540</v>
      </c>
      <c r="BW313" s="13" t="s">
        <v>540</v>
      </c>
      <c r="BX313" s="13" t="s">
        <v>540</v>
      </c>
    </row>
    <row r="314" spans="1:76" x14ac:dyDescent="0.35">
      <c r="A314" s="22">
        <v>4260365</v>
      </c>
      <c r="B314" s="4">
        <v>538614</v>
      </c>
      <c r="C314" s="4" t="s">
        <v>600</v>
      </c>
      <c r="D314" s="2">
        <v>4260365918662</v>
      </c>
      <c r="E314" s="13" t="s">
        <v>537</v>
      </c>
      <c r="F314" s="13">
        <v>11</v>
      </c>
      <c r="G314" s="18">
        <v>1</v>
      </c>
      <c r="H314" s="18">
        <v>0</v>
      </c>
      <c r="I314" s="18">
        <v>1</v>
      </c>
      <c r="J314" s="8">
        <v>75.5</v>
      </c>
      <c r="K314" s="9">
        <v>129.9</v>
      </c>
      <c r="X314" s="5" t="s">
        <v>297</v>
      </c>
      <c r="Y314" s="18" t="s">
        <v>956</v>
      </c>
      <c r="Z314" s="13" t="s">
        <v>541</v>
      </c>
      <c r="AD314" s="13" t="s">
        <v>544</v>
      </c>
      <c r="AH314" s="4">
        <v>538614</v>
      </c>
      <c r="AL314" s="18">
        <v>15</v>
      </c>
      <c r="AM314" s="20">
        <v>2023</v>
      </c>
      <c r="BM314" s="13" t="s">
        <v>549</v>
      </c>
      <c r="BO314" s="17" t="s">
        <v>548</v>
      </c>
      <c r="BQ314" s="13" t="s">
        <v>546</v>
      </c>
      <c r="BR314" s="13" t="s">
        <v>540</v>
      </c>
      <c r="BS314" s="13" t="s">
        <v>540</v>
      </c>
      <c r="BT314" s="13" t="s">
        <v>540</v>
      </c>
      <c r="BU314" s="13" t="s">
        <v>539</v>
      </c>
      <c r="BV314" s="13" t="s">
        <v>540</v>
      </c>
      <c r="BW314" s="13" t="s">
        <v>540</v>
      </c>
      <c r="BX314" s="13" t="s">
        <v>540</v>
      </c>
    </row>
    <row r="315" spans="1:76" x14ac:dyDescent="0.35">
      <c r="A315" s="22">
        <v>4260365</v>
      </c>
      <c r="B315" s="4">
        <v>538615</v>
      </c>
      <c r="C315" s="4" t="s">
        <v>600</v>
      </c>
      <c r="D315" s="2">
        <v>4260365918679</v>
      </c>
      <c r="E315" s="13" t="s">
        <v>537</v>
      </c>
      <c r="F315" s="13">
        <v>11</v>
      </c>
      <c r="G315" s="18">
        <v>1</v>
      </c>
      <c r="H315" s="18">
        <v>0</v>
      </c>
      <c r="I315" s="18">
        <v>1</v>
      </c>
      <c r="J315" s="8">
        <v>75.5</v>
      </c>
      <c r="K315" s="9">
        <v>129.9</v>
      </c>
      <c r="X315" s="5" t="s">
        <v>298</v>
      </c>
      <c r="Y315" s="18" t="s">
        <v>956</v>
      </c>
      <c r="Z315" s="13" t="s">
        <v>541</v>
      </c>
      <c r="AD315" s="13" t="s">
        <v>544</v>
      </c>
      <c r="AH315" s="4">
        <v>538615</v>
      </c>
      <c r="AL315" s="18">
        <v>15</v>
      </c>
      <c r="AM315" s="20">
        <v>2023</v>
      </c>
      <c r="BM315" s="13" t="s">
        <v>549</v>
      </c>
      <c r="BO315" s="17" t="s">
        <v>548</v>
      </c>
      <c r="BQ315" s="13" t="s">
        <v>546</v>
      </c>
      <c r="BR315" s="13" t="s">
        <v>540</v>
      </c>
      <c r="BS315" s="13" t="s">
        <v>540</v>
      </c>
      <c r="BT315" s="13" t="s">
        <v>540</v>
      </c>
      <c r="BU315" s="13" t="s">
        <v>539</v>
      </c>
      <c r="BV315" s="13" t="s">
        <v>540</v>
      </c>
      <c r="BW315" s="13" t="s">
        <v>540</v>
      </c>
      <c r="BX315" s="13" t="s">
        <v>540</v>
      </c>
    </row>
    <row r="316" spans="1:76" x14ac:dyDescent="0.35">
      <c r="A316" s="22">
        <v>4260365</v>
      </c>
      <c r="B316" s="4">
        <v>540600</v>
      </c>
      <c r="C316" s="4" t="s">
        <v>601</v>
      </c>
      <c r="D316" s="2">
        <v>4260365917344</v>
      </c>
      <c r="E316" s="13" t="s">
        <v>537</v>
      </c>
      <c r="F316" s="13">
        <v>11</v>
      </c>
      <c r="G316" s="18">
        <v>1</v>
      </c>
      <c r="H316" s="18">
        <v>0</v>
      </c>
      <c r="I316" s="18">
        <v>1</v>
      </c>
      <c r="J316" s="8">
        <v>26.2</v>
      </c>
      <c r="K316" s="9">
        <v>44.9</v>
      </c>
      <c r="X316" s="5" t="s">
        <v>299</v>
      </c>
      <c r="Y316" s="18" t="s">
        <v>957</v>
      </c>
      <c r="Z316" s="13" t="s">
        <v>541</v>
      </c>
      <c r="AD316" s="13" t="s">
        <v>544</v>
      </c>
      <c r="AH316" s="4">
        <v>540600</v>
      </c>
      <c r="AL316" s="18">
        <v>15</v>
      </c>
      <c r="AM316" s="20">
        <v>2023</v>
      </c>
      <c r="BM316" s="13" t="s">
        <v>549</v>
      </c>
      <c r="BO316" s="17" t="s">
        <v>548</v>
      </c>
      <c r="BQ316" s="13" t="s">
        <v>546</v>
      </c>
      <c r="BR316" s="13" t="s">
        <v>540</v>
      </c>
      <c r="BS316" s="13" t="s">
        <v>540</v>
      </c>
      <c r="BT316" s="13" t="s">
        <v>540</v>
      </c>
      <c r="BU316" s="13" t="s">
        <v>539</v>
      </c>
      <c r="BV316" s="13" t="s">
        <v>540</v>
      </c>
      <c r="BW316" s="13" t="s">
        <v>540</v>
      </c>
      <c r="BX316" s="13" t="s">
        <v>540</v>
      </c>
    </row>
    <row r="317" spans="1:76" x14ac:dyDescent="0.35">
      <c r="A317" s="22">
        <v>4260365</v>
      </c>
      <c r="B317" s="4">
        <v>540601</v>
      </c>
      <c r="C317" s="4" t="s">
        <v>601</v>
      </c>
      <c r="D317" s="2">
        <v>4260365917351</v>
      </c>
      <c r="E317" s="13" t="s">
        <v>537</v>
      </c>
      <c r="F317" s="13">
        <v>11</v>
      </c>
      <c r="G317" s="18">
        <v>1</v>
      </c>
      <c r="H317" s="18">
        <v>0</v>
      </c>
      <c r="I317" s="18">
        <v>1</v>
      </c>
      <c r="J317" s="8">
        <v>26.2</v>
      </c>
      <c r="K317" s="9">
        <v>44.9</v>
      </c>
      <c r="X317" s="5" t="s">
        <v>300</v>
      </c>
      <c r="Y317" s="18" t="s">
        <v>958</v>
      </c>
      <c r="Z317" s="13" t="s">
        <v>541</v>
      </c>
      <c r="AD317" s="13" t="s">
        <v>544</v>
      </c>
      <c r="AH317" s="4">
        <v>540601</v>
      </c>
      <c r="AL317" s="18">
        <v>15</v>
      </c>
      <c r="AM317" s="20">
        <v>2023</v>
      </c>
      <c r="BM317" s="13" t="s">
        <v>549</v>
      </c>
      <c r="BO317" s="17" t="s">
        <v>548</v>
      </c>
      <c r="BQ317" s="13" t="s">
        <v>546</v>
      </c>
      <c r="BR317" s="13" t="s">
        <v>540</v>
      </c>
      <c r="BS317" s="13" t="s">
        <v>540</v>
      </c>
      <c r="BT317" s="13" t="s">
        <v>540</v>
      </c>
      <c r="BU317" s="13" t="s">
        <v>539</v>
      </c>
      <c r="BV317" s="13" t="s">
        <v>540</v>
      </c>
      <c r="BW317" s="13" t="s">
        <v>540</v>
      </c>
      <c r="BX317" s="13" t="s">
        <v>540</v>
      </c>
    </row>
    <row r="318" spans="1:76" x14ac:dyDescent="0.35">
      <c r="A318" s="22">
        <v>4260365</v>
      </c>
      <c r="B318" s="4">
        <v>540602</v>
      </c>
      <c r="C318" s="4" t="s">
        <v>601</v>
      </c>
      <c r="D318" s="2">
        <v>4260365917368</v>
      </c>
      <c r="E318" s="13" t="s">
        <v>537</v>
      </c>
      <c r="F318" s="13">
        <v>11</v>
      </c>
      <c r="G318" s="18">
        <v>1</v>
      </c>
      <c r="H318" s="18">
        <v>0</v>
      </c>
      <c r="I318" s="18">
        <v>1</v>
      </c>
      <c r="J318" s="8">
        <v>26.2</v>
      </c>
      <c r="K318" s="9">
        <v>44.9</v>
      </c>
      <c r="X318" s="5" t="s">
        <v>300</v>
      </c>
      <c r="Y318" s="18" t="s">
        <v>959</v>
      </c>
      <c r="Z318" s="13" t="s">
        <v>541</v>
      </c>
      <c r="AD318" s="13" t="s">
        <v>544</v>
      </c>
      <c r="AH318" s="4">
        <v>540602</v>
      </c>
      <c r="AL318" s="18">
        <v>15</v>
      </c>
      <c r="AM318" s="20">
        <v>2023</v>
      </c>
      <c r="BM318" s="13" t="s">
        <v>549</v>
      </c>
      <c r="BO318" s="17" t="s">
        <v>548</v>
      </c>
      <c r="BQ318" s="13" t="s">
        <v>546</v>
      </c>
      <c r="BR318" s="13" t="s">
        <v>540</v>
      </c>
      <c r="BS318" s="13" t="s">
        <v>540</v>
      </c>
      <c r="BT318" s="13" t="s">
        <v>540</v>
      </c>
      <c r="BU318" s="13" t="s">
        <v>539</v>
      </c>
      <c r="BV318" s="13" t="s">
        <v>540</v>
      </c>
      <c r="BW318" s="13" t="s">
        <v>540</v>
      </c>
      <c r="BX318" s="13" t="s">
        <v>540</v>
      </c>
    </row>
    <row r="319" spans="1:76" x14ac:dyDescent="0.35">
      <c r="A319" s="22">
        <v>4260365</v>
      </c>
      <c r="B319" s="4">
        <v>540603</v>
      </c>
      <c r="C319" s="4" t="s">
        <v>601</v>
      </c>
      <c r="D319" s="2">
        <v>4260365917375</v>
      </c>
      <c r="E319" s="13" t="s">
        <v>537</v>
      </c>
      <c r="F319" s="13">
        <v>11</v>
      </c>
      <c r="G319" s="18">
        <v>1</v>
      </c>
      <c r="H319" s="18">
        <v>0</v>
      </c>
      <c r="I319" s="18">
        <v>1</v>
      </c>
      <c r="J319" s="8">
        <v>26.2</v>
      </c>
      <c r="K319" s="9">
        <v>44.9</v>
      </c>
      <c r="X319" s="5" t="s">
        <v>300</v>
      </c>
      <c r="Y319" s="18" t="s">
        <v>960</v>
      </c>
      <c r="Z319" s="13" t="s">
        <v>541</v>
      </c>
      <c r="AD319" s="13" t="s">
        <v>544</v>
      </c>
      <c r="AH319" s="4">
        <v>540603</v>
      </c>
      <c r="AL319" s="18">
        <v>15</v>
      </c>
      <c r="AM319" s="20">
        <v>2023</v>
      </c>
      <c r="BM319" s="13" t="s">
        <v>549</v>
      </c>
      <c r="BO319" s="17" t="s">
        <v>548</v>
      </c>
      <c r="BQ319" s="13" t="s">
        <v>546</v>
      </c>
      <c r="BR319" s="13" t="s">
        <v>540</v>
      </c>
      <c r="BS319" s="13" t="s">
        <v>540</v>
      </c>
      <c r="BT319" s="13" t="s">
        <v>540</v>
      </c>
      <c r="BU319" s="13" t="s">
        <v>539</v>
      </c>
      <c r="BV319" s="13" t="s">
        <v>540</v>
      </c>
      <c r="BW319" s="13" t="s">
        <v>540</v>
      </c>
      <c r="BX319" s="13" t="s">
        <v>540</v>
      </c>
    </row>
    <row r="320" spans="1:76" x14ac:dyDescent="0.35">
      <c r="A320" s="22">
        <v>4260365</v>
      </c>
      <c r="B320" s="4">
        <v>540604</v>
      </c>
      <c r="C320" s="4" t="s">
        <v>601</v>
      </c>
      <c r="D320" s="2">
        <v>4260365917382</v>
      </c>
      <c r="E320" s="13" t="s">
        <v>537</v>
      </c>
      <c r="F320" s="13">
        <v>11</v>
      </c>
      <c r="G320" s="18">
        <v>1</v>
      </c>
      <c r="H320" s="18">
        <v>0</v>
      </c>
      <c r="I320" s="18">
        <v>1</v>
      </c>
      <c r="J320" s="8">
        <v>26.2</v>
      </c>
      <c r="K320" s="9">
        <v>44.9</v>
      </c>
      <c r="X320" s="5" t="s">
        <v>300</v>
      </c>
      <c r="Y320" s="18" t="s">
        <v>961</v>
      </c>
      <c r="Z320" s="13" t="s">
        <v>541</v>
      </c>
      <c r="AD320" s="13" t="s">
        <v>544</v>
      </c>
      <c r="AH320" s="4">
        <v>540604</v>
      </c>
      <c r="AL320" s="18">
        <v>15</v>
      </c>
      <c r="AM320" s="20">
        <v>2023</v>
      </c>
      <c r="BM320" s="13" t="s">
        <v>549</v>
      </c>
      <c r="BO320" s="17" t="s">
        <v>548</v>
      </c>
      <c r="BQ320" s="13" t="s">
        <v>546</v>
      </c>
      <c r="BR320" s="13" t="s">
        <v>540</v>
      </c>
      <c r="BS320" s="13" t="s">
        <v>540</v>
      </c>
      <c r="BT320" s="13" t="s">
        <v>540</v>
      </c>
      <c r="BU320" s="13" t="s">
        <v>539</v>
      </c>
      <c r="BV320" s="13" t="s">
        <v>540</v>
      </c>
      <c r="BW320" s="13" t="s">
        <v>540</v>
      </c>
      <c r="BX320" s="13" t="s">
        <v>540</v>
      </c>
    </row>
    <row r="321" spans="1:76" x14ac:dyDescent="0.35">
      <c r="A321" s="22">
        <v>4260365</v>
      </c>
      <c r="B321" s="4">
        <v>540605</v>
      </c>
      <c r="C321" s="4" t="s">
        <v>601</v>
      </c>
      <c r="D321" s="2">
        <v>4260365917399</v>
      </c>
      <c r="E321" s="13" t="s">
        <v>537</v>
      </c>
      <c r="F321" s="13">
        <v>11</v>
      </c>
      <c r="G321" s="18">
        <v>1</v>
      </c>
      <c r="H321" s="18">
        <v>0</v>
      </c>
      <c r="I321" s="18">
        <v>1</v>
      </c>
      <c r="J321" s="8">
        <v>26.2</v>
      </c>
      <c r="K321" s="9">
        <v>44.9</v>
      </c>
      <c r="X321" s="5" t="s">
        <v>300</v>
      </c>
      <c r="Y321" s="18" t="s">
        <v>962</v>
      </c>
      <c r="Z321" s="13" t="s">
        <v>541</v>
      </c>
      <c r="AD321" s="13" t="s">
        <v>544</v>
      </c>
      <c r="AH321" s="4">
        <v>540605</v>
      </c>
      <c r="AL321" s="18">
        <v>15</v>
      </c>
      <c r="AM321" s="20">
        <v>2023</v>
      </c>
      <c r="BM321" s="13" t="s">
        <v>549</v>
      </c>
      <c r="BO321" s="17" t="s">
        <v>548</v>
      </c>
      <c r="BQ321" s="13" t="s">
        <v>546</v>
      </c>
      <c r="BR321" s="13" t="s">
        <v>540</v>
      </c>
      <c r="BS321" s="13" t="s">
        <v>540</v>
      </c>
      <c r="BT321" s="13" t="s">
        <v>540</v>
      </c>
      <c r="BU321" s="13" t="s">
        <v>539</v>
      </c>
      <c r="BV321" s="13" t="s">
        <v>540</v>
      </c>
      <c r="BW321" s="13" t="s">
        <v>540</v>
      </c>
      <c r="BX321" s="13" t="s">
        <v>540</v>
      </c>
    </row>
    <row r="322" spans="1:76" x14ac:dyDescent="0.35">
      <c r="A322" s="22">
        <v>4260365</v>
      </c>
      <c r="B322" s="4">
        <v>540690</v>
      </c>
      <c r="C322" s="4" t="s">
        <v>601</v>
      </c>
      <c r="D322" s="2">
        <v>4260365918402</v>
      </c>
      <c r="E322" s="13" t="s">
        <v>537</v>
      </c>
      <c r="F322" s="13">
        <v>11</v>
      </c>
      <c r="G322" s="18">
        <v>1</v>
      </c>
      <c r="H322" s="18">
        <v>0</v>
      </c>
      <c r="I322" s="18">
        <v>1</v>
      </c>
      <c r="J322" s="8">
        <v>46.7</v>
      </c>
      <c r="K322" s="9">
        <v>79.900000000000006</v>
      </c>
      <c r="X322" s="5" t="s">
        <v>301</v>
      </c>
      <c r="Y322" s="18" t="s">
        <v>963</v>
      </c>
      <c r="Z322" s="13" t="s">
        <v>541</v>
      </c>
      <c r="AD322" s="13" t="s">
        <v>544</v>
      </c>
      <c r="AH322" s="4">
        <v>540690</v>
      </c>
      <c r="AL322" s="18">
        <v>15</v>
      </c>
      <c r="AM322" s="20">
        <v>2023</v>
      </c>
      <c r="BM322" s="13" t="s">
        <v>549</v>
      </c>
      <c r="BO322" s="17" t="s">
        <v>548</v>
      </c>
      <c r="BQ322" s="13" t="s">
        <v>546</v>
      </c>
      <c r="BR322" s="13" t="s">
        <v>540</v>
      </c>
      <c r="BS322" s="13" t="s">
        <v>540</v>
      </c>
      <c r="BT322" s="13" t="s">
        <v>540</v>
      </c>
      <c r="BU322" s="13" t="s">
        <v>539</v>
      </c>
      <c r="BV322" s="13" t="s">
        <v>540</v>
      </c>
      <c r="BW322" s="13" t="s">
        <v>540</v>
      </c>
      <c r="BX322" s="13" t="s">
        <v>540</v>
      </c>
    </row>
    <row r="323" spans="1:76" x14ac:dyDescent="0.35">
      <c r="A323" s="22">
        <v>4260365</v>
      </c>
      <c r="B323" s="4">
        <v>541600</v>
      </c>
      <c r="C323" s="4" t="s">
        <v>602</v>
      </c>
      <c r="D323" s="2">
        <v>4260365918426</v>
      </c>
      <c r="E323" s="13" t="s">
        <v>537</v>
      </c>
      <c r="F323" s="13">
        <v>11</v>
      </c>
      <c r="G323" s="18">
        <v>1</v>
      </c>
      <c r="H323" s="18">
        <v>0</v>
      </c>
      <c r="I323" s="18">
        <v>1</v>
      </c>
      <c r="J323" s="8">
        <v>26.2</v>
      </c>
      <c r="K323" s="9">
        <v>44.9</v>
      </c>
      <c r="X323" s="5" t="s">
        <v>302</v>
      </c>
      <c r="Y323" s="18" t="s">
        <v>964</v>
      </c>
      <c r="Z323" s="13" t="s">
        <v>541</v>
      </c>
      <c r="AD323" s="13" t="s">
        <v>544</v>
      </c>
      <c r="AH323" s="4">
        <v>541600</v>
      </c>
      <c r="AL323" s="18">
        <v>15</v>
      </c>
      <c r="AM323" s="20">
        <v>2023</v>
      </c>
      <c r="BM323" s="13" t="s">
        <v>549</v>
      </c>
      <c r="BO323" s="17" t="s">
        <v>548</v>
      </c>
      <c r="BQ323" s="13" t="s">
        <v>546</v>
      </c>
      <c r="BR323" s="13" t="s">
        <v>540</v>
      </c>
      <c r="BS323" s="13" t="s">
        <v>540</v>
      </c>
      <c r="BT323" s="13" t="s">
        <v>540</v>
      </c>
      <c r="BU323" s="13" t="s">
        <v>539</v>
      </c>
      <c r="BV323" s="13" t="s">
        <v>540</v>
      </c>
      <c r="BW323" s="13" t="s">
        <v>540</v>
      </c>
      <c r="BX323" s="13" t="s">
        <v>540</v>
      </c>
    </row>
    <row r="324" spans="1:76" x14ac:dyDescent="0.35">
      <c r="A324" s="22">
        <v>4260365</v>
      </c>
      <c r="B324" s="4">
        <v>541601</v>
      </c>
      <c r="C324" s="4" t="s">
        <v>602</v>
      </c>
      <c r="D324" s="2">
        <v>4260365918433</v>
      </c>
      <c r="E324" s="13" t="s">
        <v>537</v>
      </c>
      <c r="F324" s="13">
        <v>11</v>
      </c>
      <c r="G324" s="18">
        <v>1</v>
      </c>
      <c r="H324" s="18">
        <v>0</v>
      </c>
      <c r="I324" s="18">
        <v>1</v>
      </c>
      <c r="J324" s="8">
        <v>26.2</v>
      </c>
      <c r="K324" s="9">
        <v>44.9</v>
      </c>
      <c r="X324" s="5" t="s">
        <v>302</v>
      </c>
      <c r="Y324" s="18" t="s">
        <v>965</v>
      </c>
      <c r="Z324" s="13" t="s">
        <v>541</v>
      </c>
      <c r="AD324" s="13" t="s">
        <v>544</v>
      </c>
      <c r="AH324" s="4">
        <v>541601</v>
      </c>
      <c r="AL324" s="18">
        <v>15</v>
      </c>
      <c r="AM324" s="20">
        <v>2023</v>
      </c>
      <c r="BM324" s="13" t="s">
        <v>549</v>
      </c>
      <c r="BO324" s="17" t="s">
        <v>548</v>
      </c>
      <c r="BQ324" s="13" t="s">
        <v>546</v>
      </c>
      <c r="BR324" s="13" t="s">
        <v>540</v>
      </c>
      <c r="BS324" s="13" t="s">
        <v>540</v>
      </c>
      <c r="BT324" s="13" t="s">
        <v>540</v>
      </c>
      <c r="BU324" s="13" t="s">
        <v>539</v>
      </c>
      <c r="BV324" s="13" t="s">
        <v>540</v>
      </c>
      <c r="BW324" s="13" t="s">
        <v>540</v>
      </c>
      <c r="BX324" s="13" t="s">
        <v>540</v>
      </c>
    </row>
    <row r="325" spans="1:76" x14ac:dyDescent="0.35">
      <c r="A325" s="22">
        <v>4260365</v>
      </c>
      <c r="B325" s="4">
        <v>541602</v>
      </c>
      <c r="C325" s="4" t="s">
        <v>602</v>
      </c>
      <c r="D325" s="2">
        <v>4260365918440</v>
      </c>
      <c r="E325" s="13" t="s">
        <v>537</v>
      </c>
      <c r="F325" s="13">
        <v>11</v>
      </c>
      <c r="G325" s="18">
        <v>1</v>
      </c>
      <c r="H325" s="18">
        <v>0</v>
      </c>
      <c r="I325" s="18">
        <v>1</v>
      </c>
      <c r="J325" s="8">
        <v>26.2</v>
      </c>
      <c r="K325" s="9">
        <v>44.9</v>
      </c>
      <c r="X325" s="5" t="s">
        <v>302</v>
      </c>
      <c r="Y325" s="18" t="s">
        <v>966</v>
      </c>
      <c r="Z325" s="13" t="s">
        <v>541</v>
      </c>
      <c r="AD325" s="13" t="s">
        <v>544</v>
      </c>
      <c r="AH325" s="4">
        <v>541602</v>
      </c>
      <c r="AL325" s="18">
        <v>15</v>
      </c>
      <c r="AM325" s="20">
        <v>2023</v>
      </c>
      <c r="BM325" s="13" t="s">
        <v>549</v>
      </c>
      <c r="BO325" s="17" t="s">
        <v>548</v>
      </c>
      <c r="BQ325" s="13" t="s">
        <v>546</v>
      </c>
      <c r="BR325" s="13" t="s">
        <v>540</v>
      </c>
      <c r="BS325" s="13" t="s">
        <v>540</v>
      </c>
      <c r="BT325" s="13" t="s">
        <v>540</v>
      </c>
      <c r="BU325" s="13" t="s">
        <v>539</v>
      </c>
      <c r="BV325" s="13" t="s">
        <v>540</v>
      </c>
      <c r="BW325" s="13" t="s">
        <v>540</v>
      </c>
      <c r="BX325" s="13" t="s">
        <v>540</v>
      </c>
    </row>
    <row r="326" spans="1:76" x14ac:dyDescent="0.35">
      <c r="A326" s="22">
        <v>4260365</v>
      </c>
      <c r="B326" s="4">
        <v>541603</v>
      </c>
      <c r="C326" s="4" t="s">
        <v>602</v>
      </c>
      <c r="D326" s="2">
        <v>4260365918457</v>
      </c>
      <c r="E326" s="13" t="s">
        <v>537</v>
      </c>
      <c r="F326" s="13">
        <v>11</v>
      </c>
      <c r="G326" s="18">
        <v>1</v>
      </c>
      <c r="H326" s="18">
        <v>0</v>
      </c>
      <c r="I326" s="18">
        <v>1</v>
      </c>
      <c r="J326" s="8">
        <v>26.2</v>
      </c>
      <c r="K326" s="9">
        <v>44.9</v>
      </c>
      <c r="X326" s="5" t="s">
        <v>302</v>
      </c>
      <c r="Y326" s="18" t="s">
        <v>966</v>
      </c>
      <c r="Z326" s="13" t="s">
        <v>541</v>
      </c>
      <c r="AD326" s="13" t="s">
        <v>544</v>
      </c>
      <c r="AH326" s="4">
        <v>541603</v>
      </c>
      <c r="AL326" s="18">
        <v>15</v>
      </c>
      <c r="AM326" s="20">
        <v>2023</v>
      </c>
      <c r="BM326" s="13" t="s">
        <v>549</v>
      </c>
      <c r="BO326" s="17" t="s">
        <v>548</v>
      </c>
      <c r="BQ326" s="13" t="s">
        <v>546</v>
      </c>
      <c r="BR326" s="13" t="s">
        <v>540</v>
      </c>
      <c r="BS326" s="13" t="s">
        <v>540</v>
      </c>
      <c r="BT326" s="13" t="s">
        <v>540</v>
      </c>
      <c r="BU326" s="13" t="s">
        <v>539</v>
      </c>
      <c r="BV326" s="13" t="s">
        <v>540</v>
      </c>
      <c r="BW326" s="13" t="s">
        <v>540</v>
      </c>
      <c r="BX326" s="13" t="s">
        <v>540</v>
      </c>
    </row>
    <row r="327" spans="1:76" x14ac:dyDescent="0.35">
      <c r="A327" s="22">
        <v>4260365</v>
      </c>
      <c r="B327" s="4">
        <v>541604</v>
      </c>
      <c r="C327" s="4" t="s">
        <v>602</v>
      </c>
      <c r="D327" s="2">
        <v>4260365918464</v>
      </c>
      <c r="E327" s="13" t="s">
        <v>537</v>
      </c>
      <c r="F327" s="13">
        <v>11</v>
      </c>
      <c r="G327" s="18">
        <v>1</v>
      </c>
      <c r="H327" s="18">
        <v>0</v>
      </c>
      <c r="I327" s="18">
        <v>1</v>
      </c>
      <c r="J327" s="8">
        <v>26.2</v>
      </c>
      <c r="K327" s="9">
        <v>44.9</v>
      </c>
      <c r="X327" s="5" t="s">
        <v>302</v>
      </c>
      <c r="Y327" s="18" t="s">
        <v>966</v>
      </c>
      <c r="Z327" s="13" t="s">
        <v>541</v>
      </c>
      <c r="AD327" s="13" t="s">
        <v>544</v>
      </c>
      <c r="AH327" s="4">
        <v>541604</v>
      </c>
      <c r="AL327" s="18">
        <v>15</v>
      </c>
      <c r="AM327" s="20">
        <v>2023</v>
      </c>
      <c r="BM327" s="13" t="s">
        <v>549</v>
      </c>
      <c r="BO327" s="17" t="s">
        <v>548</v>
      </c>
      <c r="BQ327" s="13" t="s">
        <v>546</v>
      </c>
      <c r="BR327" s="13" t="s">
        <v>540</v>
      </c>
      <c r="BS327" s="13" t="s">
        <v>540</v>
      </c>
      <c r="BT327" s="13" t="s">
        <v>540</v>
      </c>
      <c r="BU327" s="13" t="s">
        <v>539</v>
      </c>
      <c r="BV327" s="13" t="s">
        <v>540</v>
      </c>
      <c r="BW327" s="13" t="s">
        <v>540</v>
      </c>
      <c r="BX327" s="13" t="s">
        <v>540</v>
      </c>
    </row>
    <row r="328" spans="1:76" x14ac:dyDescent="0.35">
      <c r="A328" s="22">
        <v>4260365</v>
      </c>
      <c r="B328" s="4">
        <v>541605</v>
      </c>
      <c r="C328" s="4" t="s">
        <v>602</v>
      </c>
      <c r="D328" s="2">
        <v>4260365918471</v>
      </c>
      <c r="E328" s="13" t="s">
        <v>537</v>
      </c>
      <c r="F328" s="13">
        <v>11</v>
      </c>
      <c r="G328" s="18">
        <v>1</v>
      </c>
      <c r="H328" s="18">
        <v>0</v>
      </c>
      <c r="I328" s="18">
        <v>1</v>
      </c>
      <c r="J328" s="8">
        <v>26.2</v>
      </c>
      <c r="K328" s="9">
        <v>44.9</v>
      </c>
      <c r="X328" s="5" t="s">
        <v>302</v>
      </c>
      <c r="Y328" s="18" t="s">
        <v>966</v>
      </c>
      <c r="Z328" s="13" t="s">
        <v>541</v>
      </c>
      <c r="AD328" s="13" t="s">
        <v>544</v>
      </c>
      <c r="AH328" s="4">
        <v>541605</v>
      </c>
      <c r="AL328" s="18">
        <v>15</v>
      </c>
      <c r="AM328" s="20">
        <v>2023</v>
      </c>
      <c r="BM328" s="13" t="s">
        <v>549</v>
      </c>
      <c r="BO328" s="17" t="s">
        <v>548</v>
      </c>
      <c r="BQ328" s="13" t="s">
        <v>546</v>
      </c>
      <c r="BR328" s="13" t="s">
        <v>540</v>
      </c>
      <c r="BS328" s="13" t="s">
        <v>540</v>
      </c>
      <c r="BT328" s="13" t="s">
        <v>540</v>
      </c>
      <c r="BU328" s="13" t="s">
        <v>539</v>
      </c>
      <c r="BV328" s="13" t="s">
        <v>540</v>
      </c>
      <c r="BW328" s="13" t="s">
        <v>540</v>
      </c>
      <c r="BX328" s="13" t="s">
        <v>540</v>
      </c>
    </row>
    <row r="329" spans="1:76" x14ac:dyDescent="0.35">
      <c r="A329" s="22">
        <v>4260365</v>
      </c>
      <c r="B329" s="4">
        <v>541690</v>
      </c>
      <c r="C329" s="4" t="s">
        <v>602</v>
      </c>
      <c r="D329" s="2">
        <v>4260365918549</v>
      </c>
      <c r="E329" s="13" t="s">
        <v>537</v>
      </c>
      <c r="F329" s="13">
        <v>11</v>
      </c>
      <c r="G329" s="18">
        <v>1</v>
      </c>
      <c r="H329" s="18">
        <v>0</v>
      </c>
      <c r="I329" s="18">
        <v>1</v>
      </c>
      <c r="J329" s="8">
        <v>46.7</v>
      </c>
      <c r="K329" s="9">
        <v>79.900000000000006</v>
      </c>
      <c r="X329" s="5" t="s">
        <v>303</v>
      </c>
      <c r="Y329" s="18" t="s">
        <v>967</v>
      </c>
      <c r="Z329" s="13" t="s">
        <v>541</v>
      </c>
      <c r="AD329" s="13" t="s">
        <v>544</v>
      </c>
      <c r="AH329" s="4">
        <v>541690</v>
      </c>
      <c r="AL329" s="18">
        <v>15</v>
      </c>
      <c r="AM329" s="20">
        <v>2023</v>
      </c>
      <c r="BM329" s="13" t="s">
        <v>549</v>
      </c>
      <c r="BO329" s="17" t="s">
        <v>548</v>
      </c>
      <c r="BQ329" s="13" t="s">
        <v>546</v>
      </c>
      <c r="BR329" s="13" t="s">
        <v>540</v>
      </c>
      <c r="BS329" s="13" t="s">
        <v>540</v>
      </c>
      <c r="BT329" s="13" t="s">
        <v>540</v>
      </c>
      <c r="BU329" s="13" t="s">
        <v>539</v>
      </c>
      <c r="BV329" s="13" t="s">
        <v>540</v>
      </c>
      <c r="BW329" s="13" t="s">
        <v>540</v>
      </c>
      <c r="BX329" s="13" t="s">
        <v>540</v>
      </c>
    </row>
    <row r="330" spans="1:76" x14ac:dyDescent="0.35">
      <c r="A330" s="22">
        <v>4260365</v>
      </c>
      <c r="B330" s="4">
        <v>542600</v>
      </c>
      <c r="C330" s="4" t="s">
        <v>603</v>
      </c>
      <c r="D330" s="2">
        <v>4260365919973</v>
      </c>
      <c r="E330" s="13" t="s">
        <v>537</v>
      </c>
      <c r="F330" s="13">
        <v>11</v>
      </c>
      <c r="G330" s="18">
        <v>1</v>
      </c>
      <c r="H330" s="18">
        <v>0</v>
      </c>
      <c r="I330" s="18">
        <v>1</v>
      </c>
      <c r="J330" s="8">
        <v>26.2</v>
      </c>
      <c r="K330" s="9">
        <v>44.9</v>
      </c>
      <c r="X330" s="5" t="s">
        <v>304</v>
      </c>
      <c r="Y330" s="18" t="s">
        <v>968</v>
      </c>
      <c r="Z330" s="13" t="s">
        <v>541</v>
      </c>
      <c r="AD330" s="13" t="s">
        <v>544</v>
      </c>
      <c r="AH330" s="4">
        <v>542600</v>
      </c>
      <c r="AL330" s="18">
        <v>15</v>
      </c>
      <c r="AM330" s="20">
        <v>2023</v>
      </c>
      <c r="BM330" s="13" t="s">
        <v>549</v>
      </c>
      <c r="BO330" s="17" t="s">
        <v>548</v>
      </c>
      <c r="BQ330" s="13" t="s">
        <v>546</v>
      </c>
      <c r="BR330" s="13" t="s">
        <v>540</v>
      </c>
      <c r="BS330" s="13" t="s">
        <v>540</v>
      </c>
      <c r="BT330" s="13" t="s">
        <v>540</v>
      </c>
      <c r="BU330" s="13" t="s">
        <v>539</v>
      </c>
      <c r="BV330" s="13" t="s">
        <v>540</v>
      </c>
      <c r="BW330" s="13" t="s">
        <v>540</v>
      </c>
      <c r="BX330" s="13" t="s">
        <v>540</v>
      </c>
    </row>
    <row r="331" spans="1:76" x14ac:dyDescent="0.35">
      <c r="A331" s="22">
        <v>4260365</v>
      </c>
      <c r="B331" s="4">
        <v>542601</v>
      </c>
      <c r="C331" s="4" t="s">
        <v>603</v>
      </c>
      <c r="D331" s="2">
        <v>4260365919980</v>
      </c>
      <c r="E331" s="13" t="s">
        <v>537</v>
      </c>
      <c r="F331" s="13">
        <v>11</v>
      </c>
      <c r="G331" s="18">
        <v>1</v>
      </c>
      <c r="H331" s="18">
        <v>0</v>
      </c>
      <c r="I331" s="18">
        <v>1</v>
      </c>
      <c r="J331" s="8">
        <v>26.2</v>
      </c>
      <c r="K331" s="9">
        <v>44.9</v>
      </c>
      <c r="X331" s="5" t="s">
        <v>305</v>
      </c>
      <c r="Y331" s="18" t="s">
        <v>969</v>
      </c>
      <c r="Z331" s="13" t="s">
        <v>541</v>
      </c>
      <c r="AD331" s="13" t="s">
        <v>544</v>
      </c>
      <c r="AH331" s="4">
        <v>542601</v>
      </c>
      <c r="AL331" s="18">
        <v>15</v>
      </c>
      <c r="AM331" s="20">
        <v>2023</v>
      </c>
      <c r="BM331" s="13" t="s">
        <v>549</v>
      </c>
      <c r="BO331" s="17" t="s">
        <v>548</v>
      </c>
      <c r="BQ331" s="13" t="s">
        <v>546</v>
      </c>
      <c r="BR331" s="13" t="s">
        <v>540</v>
      </c>
      <c r="BS331" s="13" t="s">
        <v>540</v>
      </c>
      <c r="BT331" s="13" t="s">
        <v>540</v>
      </c>
      <c r="BU331" s="13" t="s">
        <v>539</v>
      </c>
      <c r="BV331" s="13" t="s">
        <v>540</v>
      </c>
      <c r="BW331" s="13" t="s">
        <v>540</v>
      </c>
      <c r="BX331" s="13" t="s">
        <v>540</v>
      </c>
    </row>
    <row r="332" spans="1:76" x14ac:dyDescent="0.35">
      <c r="A332" s="22">
        <v>4260365</v>
      </c>
      <c r="B332" s="4">
        <v>542602</v>
      </c>
      <c r="C332" s="4" t="s">
        <v>603</v>
      </c>
      <c r="D332" s="2">
        <v>4260365919997</v>
      </c>
      <c r="E332" s="13" t="s">
        <v>537</v>
      </c>
      <c r="F332" s="13">
        <v>11</v>
      </c>
      <c r="G332" s="18">
        <v>1</v>
      </c>
      <c r="H332" s="18">
        <v>0</v>
      </c>
      <c r="I332" s="18">
        <v>1</v>
      </c>
      <c r="J332" s="8">
        <v>26.2</v>
      </c>
      <c r="K332" s="9">
        <v>44.9</v>
      </c>
      <c r="X332" s="5" t="s">
        <v>305</v>
      </c>
      <c r="Y332" s="18" t="s">
        <v>970</v>
      </c>
      <c r="Z332" s="13" t="s">
        <v>541</v>
      </c>
      <c r="AD332" s="13" t="s">
        <v>544</v>
      </c>
      <c r="AH332" s="4">
        <v>542602</v>
      </c>
      <c r="AL332" s="18">
        <v>15</v>
      </c>
      <c r="AM332" s="20">
        <v>2023</v>
      </c>
      <c r="BM332" s="13" t="s">
        <v>549</v>
      </c>
      <c r="BO332" s="17" t="s">
        <v>548</v>
      </c>
      <c r="BQ332" s="13" t="s">
        <v>546</v>
      </c>
      <c r="BR332" s="13" t="s">
        <v>540</v>
      </c>
      <c r="BS332" s="13" t="s">
        <v>540</v>
      </c>
      <c r="BT332" s="13" t="s">
        <v>540</v>
      </c>
      <c r="BU332" s="13" t="s">
        <v>539</v>
      </c>
      <c r="BV332" s="13" t="s">
        <v>540</v>
      </c>
      <c r="BW332" s="13" t="s">
        <v>540</v>
      </c>
      <c r="BX332" s="13" t="s">
        <v>540</v>
      </c>
    </row>
    <row r="333" spans="1:76" x14ac:dyDescent="0.35">
      <c r="A333" s="22">
        <v>4260365</v>
      </c>
      <c r="B333" s="4">
        <v>542603</v>
      </c>
      <c r="C333" s="4" t="s">
        <v>603</v>
      </c>
      <c r="D333" s="2">
        <v>4260365918174</v>
      </c>
      <c r="E333" s="13" t="s">
        <v>537</v>
      </c>
      <c r="F333" s="13">
        <v>11</v>
      </c>
      <c r="G333" s="18">
        <v>1</v>
      </c>
      <c r="H333" s="18">
        <v>0</v>
      </c>
      <c r="I333" s="18">
        <v>1</v>
      </c>
      <c r="J333" s="8">
        <v>26.2</v>
      </c>
      <c r="K333" s="9">
        <v>44.9</v>
      </c>
      <c r="X333" s="5" t="s">
        <v>305</v>
      </c>
      <c r="Y333" s="18" t="s">
        <v>971</v>
      </c>
      <c r="Z333" s="13" t="s">
        <v>541</v>
      </c>
      <c r="AD333" s="13" t="s">
        <v>544</v>
      </c>
      <c r="AH333" s="4">
        <v>542603</v>
      </c>
      <c r="AL333" s="18">
        <v>15</v>
      </c>
      <c r="AM333" s="20">
        <v>2023</v>
      </c>
      <c r="BM333" s="13" t="s">
        <v>549</v>
      </c>
      <c r="BO333" s="17" t="s">
        <v>548</v>
      </c>
      <c r="BQ333" s="13" t="s">
        <v>546</v>
      </c>
      <c r="BR333" s="13" t="s">
        <v>540</v>
      </c>
      <c r="BS333" s="13" t="s">
        <v>540</v>
      </c>
      <c r="BT333" s="13" t="s">
        <v>540</v>
      </c>
      <c r="BU333" s="13" t="s">
        <v>539</v>
      </c>
      <c r="BV333" s="13" t="s">
        <v>540</v>
      </c>
      <c r="BW333" s="13" t="s">
        <v>540</v>
      </c>
      <c r="BX333" s="13" t="s">
        <v>540</v>
      </c>
    </row>
    <row r="334" spans="1:76" x14ac:dyDescent="0.35">
      <c r="A334" s="22">
        <v>4260365</v>
      </c>
      <c r="B334" s="4">
        <v>542604</v>
      </c>
      <c r="C334" s="4" t="s">
        <v>603</v>
      </c>
      <c r="D334" s="2">
        <v>4260365918181</v>
      </c>
      <c r="E334" s="13" t="s">
        <v>537</v>
      </c>
      <c r="F334" s="13">
        <v>11</v>
      </c>
      <c r="G334" s="18">
        <v>1</v>
      </c>
      <c r="H334" s="18">
        <v>0</v>
      </c>
      <c r="I334" s="18">
        <v>1</v>
      </c>
      <c r="J334" s="8">
        <v>26.2</v>
      </c>
      <c r="K334" s="9">
        <v>44.9</v>
      </c>
      <c r="X334" s="5" t="s">
        <v>305</v>
      </c>
      <c r="Y334" s="18" t="s">
        <v>972</v>
      </c>
      <c r="Z334" s="13" t="s">
        <v>541</v>
      </c>
      <c r="AD334" s="13" t="s">
        <v>544</v>
      </c>
      <c r="AH334" s="4">
        <v>542604</v>
      </c>
      <c r="AL334" s="18">
        <v>15</v>
      </c>
      <c r="AM334" s="20">
        <v>2023</v>
      </c>
      <c r="BM334" s="13" t="s">
        <v>549</v>
      </c>
      <c r="BO334" s="17" t="s">
        <v>548</v>
      </c>
      <c r="BQ334" s="13" t="s">
        <v>546</v>
      </c>
      <c r="BR334" s="13" t="s">
        <v>540</v>
      </c>
      <c r="BS334" s="13" t="s">
        <v>540</v>
      </c>
      <c r="BT334" s="13" t="s">
        <v>540</v>
      </c>
      <c r="BU334" s="13" t="s">
        <v>539</v>
      </c>
      <c r="BV334" s="13" t="s">
        <v>540</v>
      </c>
      <c r="BW334" s="13" t="s">
        <v>540</v>
      </c>
      <c r="BX334" s="13" t="s">
        <v>540</v>
      </c>
    </row>
    <row r="335" spans="1:76" x14ac:dyDescent="0.35">
      <c r="A335" s="22">
        <v>4260365</v>
      </c>
      <c r="B335" s="4">
        <v>542605</v>
      </c>
      <c r="C335" s="4" t="s">
        <v>603</v>
      </c>
      <c r="D335" s="2">
        <v>4260365918198</v>
      </c>
      <c r="E335" s="13" t="s">
        <v>537</v>
      </c>
      <c r="F335" s="13">
        <v>11</v>
      </c>
      <c r="G335" s="18">
        <v>1</v>
      </c>
      <c r="H335" s="18">
        <v>0</v>
      </c>
      <c r="I335" s="18">
        <v>1</v>
      </c>
      <c r="J335" s="8">
        <v>26.2</v>
      </c>
      <c r="K335" s="9">
        <v>44.9</v>
      </c>
      <c r="X335" s="5" t="s">
        <v>305</v>
      </c>
      <c r="Y335" s="18" t="s">
        <v>973</v>
      </c>
      <c r="Z335" s="13" t="s">
        <v>541</v>
      </c>
      <c r="AD335" s="13" t="s">
        <v>544</v>
      </c>
      <c r="AH335" s="4">
        <v>542605</v>
      </c>
      <c r="AL335" s="18">
        <v>15</v>
      </c>
      <c r="AM335" s="20">
        <v>2023</v>
      </c>
      <c r="BM335" s="13" t="s">
        <v>549</v>
      </c>
      <c r="BO335" s="17" t="s">
        <v>548</v>
      </c>
      <c r="BQ335" s="13" t="s">
        <v>546</v>
      </c>
      <c r="BR335" s="13" t="s">
        <v>540</v>
      </c>
      <c r="BS335" s="13" t="s">
        <v>540</v>
      </c>
      <c r="BT335" s="13" t="s">
        <v>540</v>
      </c>
      <c r="BU335" s="13" t="s">
        <v>539</v>
      </c>
      <c r="BV335" s="13" t="s">
        <v>540</v>
      </c>
      <c r="BW335" s="13" t="s">
        <v>540</v>
      </c>
      <c r="BX335" s="13" t="s">
        <v>540</v>
      </c>
    </row>
    <row r="336" spans="1:76" x14ac:dyDescent="0.35">
      <c r="A336" s="22">
        <v>4260365</v>
      </c>
      <c r="B336" s="4">
        <v>542690</v>
      </c>
      <c r="C336" s="4" t="s">
        <v>603</v>
      </c>
      <c r="D336" s="2">
        <v>4260365918204</v>
      </c>
      <c r="E336" s="13" t="s">
        <v>537</v>
      </c>
      <c r="F336" s="13">
        <v>11</v>
      </c>
      <c r="G336" s="18">
        <v>1</v>
      </c>
      <c r="H336" s="18">
        <v>0</v>
      </c>
      <c r="I336" s="18">
        <v>1</v>
      </c>
      <c r="J336" s="8">
        <v>46.7</v>
      </c>
      <c r="K336" s="9">
        <v>79.900000000000006</v>
      </c>
      <c r="X336" s="5" t="s">
        <v>306</v>
      </c>
      <c r="Y336" s="18" t="s">
        <v>974</v>
      </c>
      <c r="Z336" s="13" t="s">
        <v>541</v>
      </c>
      <c r="AD336" s="13" t="s">
        <v>544</v>
      </c>
      <c r="AH336" s="4">
        <v>542690</v>
      </c>
      <c r="AL336" s="18">
        <v>15</v>
      </c>
      <c r="AM336" s="20">
        <v>2023</v>
      </c>
      <c r="BM336" s="13" t="s">
        <v>549</v>
      </c>
      <c r="BO336" s="17" t="s">
        <v>548</v>
      </c>
      <c r="BQ336" s="13" t="s">
        <v>546</v>
      </c>
      <c r="BR336" s="13" t="s">
        <v>540</v>
      </c>
      <c r="BS336" s="13" t="s">
        <v>540</v>
      </c>
      <c r="BT336" s="13" t="s">
        <v>540</v>
      </c>
      <c r="BU336" s="13" t="s">
        <v>539</v>
      </c>
      <c r="BV336" s="13" t="s">
        <v>540</v>
      </c>
      <c r="BW336" s="13" t="s">
        <v>540</v>
      </c>
      <c r="BX336" s="13" t="s">
        <v>540</v>
      </c>
    </row>
    <row r="337" spans="1:76" x14ac:dyDescent="0.35">
      <c r="A337" s="22">
        <v>4260365</v>
      </c>
      <c r="B337" s="4">
        <v>543600</v>
      </c>
      <c r="C337" s="4" t="s">
        <v>684</v>
      </c>
      <c r="D337" s="2">
        <v>4251921801795</v>
      </c>
      <c r="E337" s="13" t="s">
        <v>538</v>
      </c>
      <c r="F337" s="13">
        <v>11</v>
      </c>
      <c r="G337" s="18">
        <v>1</v>
      </c>
      <c r="H337" s="18">
        <v>0</v>
      </c>
      <c r="I337" s="18">
        <v>1</v>
      </c>
      <c r="J337" s="8">
        <v>29.1</v>
      </c>
      <c r="K337" s="9">
        <v>49.9</v>
      </c>
      <c r="X337" s="5" t="s">
        <v>307</v>
      </c>
      <c r="Y337" s="18" t="s">
        <v>975</v>
      </c>
      <c r="Z337" s="13" t="s">
        <v>541</v>
      </c>
      <c r="AD337" s="13" t="s">
        <v>544</v>
      </c>
      <c r="AH337" s="4">
        <v>543600</v>
      </c>
      <c r="AL337" s="18">
        <v>15</v>
      </c>
      <c r="AM337" s="20" t="s">
        <v>667</v>
      </c>
      <c r="BM337" s="13" t="s">
        <v>549</v>
      </c>
      <c r="BO337" s="17" t="s">
        <v>548</v>
      </c>
      <c r="BQ337" s="13" t="s">
        <v>546</v>
      </c>
      <c r="BR337" s="13" t="s">
        <v>540</v>
      </c>
      <c r="BS337" s="13" t="s">
        <v>540</v>
      </c>
      <c r="BT337" s="13" t="s">
        <v>540</v>
      </c>
      <c r="BU337" s="13" t="s">
        <v>539</v>
      </c>
      <c r="BV337" s="13" t="s">
        <v>540</v>
      </c>
      <c r="BW337" s="13" t="s">
        <v>540</v>
      </c>
      <c r="BX337" s="13" t="s">
        <v>540</v>
      </c>
    </row>
    <row r="338" spans="1:76" x14ac:dyDescent="0.35">
      <c r="A338" s="22">
        <v>4260365</v>
      </c>
      <c r="B338" s="4">
        <v>543601</v>
      </c>
      <c r="C338" s="4" t="s">
        <v>684</v>
      </c>
      <c r="D338" s="2">
        <v>4251921801801</v>
      </c>
      <c r="E338" s="13" t="s">
        <v>538</v>
      </c>
      <c r="F338" s="13">
        <v>11</v>
      </c>
      <c r="G338" s="18">
        <v>1</v>
      </c>
      <c r="H338" s="18">
        <v>0</v>
      </c>
      <c r="I338" s="18">
        <v>1</v>
      </c>
      <c r="J338" s="8">
        <v>29.1</v>
      </c>
      <c r="K338" s="9">
        <v>49.9</v>
      </c>
      <c r="X338" s="5" t="s">
        <v>308</v>
      </c>
      <c r="Y338" s="18" t="s">
        <v>845</v>
      </c>
      <c r="Z338" s="13" t="s">
        <v>541</v>
      </c>
      <c r="AD338" s="13" t="s">
        <v>544</v>
      </c>
      <c r="AH338" s="4">
        <v>543601</v>
      </c>
      <c r="AL338" s="18">
        <v>15</v>
      </c>
      <c r="AM338" s="20" t="s">
        <v>667</v>
      </c>
      <c r="BM338" s="13" t="s">
        <v>549</v>
      </c>
      <c r="BO338" s="17" t="s">
        <v>548</v>
      </c>
      <c r="BQ338" s="13" t="s">
        <v>546</v>
      </c>
      <c r="BR338" s="13" t="s">
        <v>540</v>
      </c>
      <c r="BS338" s="13" t="s">
        <v>540</v>
      </c>
      <c r="BT338" s="13" t="s">
        <v>540</v>
      </c>
      <c r="BU338" s="13" t="s">
        <v>539</v>
      </c>
      <c r="BV338" s="13" t="s">
        <v>540</v>
      </c>
      <c r="BW338" s="13" t="s">
        <v>540</v>
      </c>
      <c r="BX338" s="13" t="s">
        <v>540</v>
      </c>
    </row>
    <row r="339" spans="1:76" x14ac:dyDescent="0.35">
      <c r="A339" s="22">
        <v>4260365</v>
      </c>
      <c r="B339" s="4">
        <v>543602</v>
      </c>
      <c r="C339" s="4" t="s">
        <v>684</v>
      </c>
      <c r="D339" s="2">
        <v>4251921801818</v>
      </c>
      <c r="E339" s="13" t="s">
        <v>538</v>
      </c>
      <c r="F339" s="13">
        <v>11</v>
      </c>
      <c r="G339" s="18">
        <v>1</v>
      </c>
      <c r="H339" s="18">
        <v>0</v>
      </c>
      <c r="I339" s="18">
        <v>1</v>
      </c>
      <c r="J339" s="8">
        <v>29.1</v>
      </c>
      <c r="K339" s="9">
        <v>49.9</v>
      </c>
      <c r="X339" s="5" t="s">
        <v>308</v>
      </c>
      <c r="Y339" s="18" t="s">
        <v>845</v>
      </c>
      <c r="Z339" s="13" t="s">
        <v>541</v>
      </c>
      <c r="AD339" s="13" t="s">
        <v>544</v>
      </c>
      <c r="AH339" s="4">
        <v>543602</v>
      </c>
      <c r="AL339" s="18">
        <v>15</v>
      </c>
      <c r="AM339" s="20" t="s">
        <v>667</v>
      </c>
      <c r="BM339" s="13" t="s">
        <v>549</v>
      </c>
      <c r="BO339" s="17" t="s">
        <v>548</v>
      </c>
      <c r="BQ339" s="13" t="s">
        <v>546</v>
      </c>
      <c r="BR339" s="13" t="s">
        <v>540</v>
      </c>
      <c r="BS339" s="13" t="s">
        <v>540</v>
      </c>
      <c r="BT339" s="13" t="s">
        <v>540</v>
      </c>
      <c r="BU339" s="13" t="s">
        <v>539</v>
      </c>
      <c r="BV339" s="13" t="s">
        <v>540</v>
      </c>
      <c r="BW339" s="13" t="s">
        <v>540</v>
      </c>
      <c r="BX339" s="13" t="s">
        <v>540</v>
      </c>
    </row>
    <row r="340" spans="1:76" x14ac:dyDescent="0.35">
      <c r="A340" s="22">
        <v>4260365</v>
      </c>
      <c r="B340" s="4">
        <v>543620</v>
      </c>
      <c r="C340" s="4" t="s">
        <v>604</v>
      </c>
      <c r="D340" s="2">
        <v>4251921801825</v>
      </c>
      <c r="E340" s="13" t="s">
        <v>538</v>
      </c>
      <c r="F340" s="13">
        <v>11</v>
      </c>
      <c r="G340" s="18">
        <v>1</v>
      </c>
      <c r="H340" s="18">
        <v>0</v>
      </c>
      <c r="I340" s="18">
        <v>1</v>
      </c>
      <c r="J340" s="8">
        <v>29.1</v>
      </c>
      <c r="K340" s="9">
        <v>49.9</v>
      </c>
      <c r="X340" s="5" t="s">
        <v>309</v>
      </c>
      <c r="Y340" s="18" t="s">
        <v>976</v>
      </c>
      <c r="Z340" s="13" t="s">
        <v>541</v>
      </c>
      <c r="AD340" s="13" t="s">
        <v>544</v>
      </c>
      <c r="AH340" s="4">
        <v>543620</v>
      </c>
      <c r="AL340" s="18">
        <v>15</v>
      </c>
      <c r="AM340" s="20" t="s">
        <v>667</v>
      </c>
      <c r="BM340" s="13" t="s">
        <v>549</v>
      </c>
      <c r="BO340" s="17" t="s">
        <v>548</v>
      </c>
      <c r="BQ340" s="13" t="s">
        <v>546</v>
      </c>
      <c r="BR340" s="13" t="s">
        <v>540</v>
      </c>
      <c r="BS340" s="13" t="s">
        <v>540</v>
      </c>
      <c r="BT340" s="13" t="s">
        <v>540</v>
      </c>
      <c r="BU340" s="13" t="s">
        <v>539</v>
      </c>
      <c r="BV340" s="13" t="s">
        <v>540</v>
      </c>
      <c r="BW340" s="13" t="s">
        <v>540</v>
      </c>
      <c r="BX340" s="13" t="s">
        <v>540</v>
      </c>
    </row>
    <row r="341" spans="1:76" x14ac:dyDescent="0.35">
      <c r="A341" s="22">
        <v>4260365</v>
      </c>
      <c r="B341" s="4">
        <v>543621</v>
      </c>
      <c r="C341" s="4" t="s">
        <v>604</v>
      </c>
      <c r="D341" s="2">
        <v>4251921801832</v>
      </c>
      <c r="E341" s="13" t="s">
        <v>538</v>
      </c>
      <c r="F341" s="13">
        <v>11</v>
      </c>
      <c r="G341" s="18">
        <v>1</v>
      </c>
      <c r="H341" s="18">
        <v>0</v>
      </c>
      <c r="I341" s="18">
        <v>1</v>
      </c>
      <c r="J341" s="8">
        <v>29.1</v>
      </c>
      <c r="K341" s="9">
        <v>49.9</v>
      </c>
      <c r="X341" s="5" t="s">
        <v>310</v>
      </c>
      <c r="Y341" s="18" t="s">
        <v>845</v>
      </c>
      <c r="Z341" s="13" t="s">
        <v>541</v>
      </c>
      <c r="AD341" s="13" t="s">
        <v>544</v>
      </c>
      <c r="AH341" s="4">
        <v>543621</v>
      </c>
      <c r="AL341" s="18">
        <v>15</v>
      </c>
      <c r="AM341" s="20" t="s">
        <v>667</v>
      </c>
      <c r="BM341" s="13" t="s">
        <v>549</v>
      </c>
      <c r="BO341" s="17" t="s">
        <v>548</v>
      </c>
      <c r="BQ341" s="13" t="s">
        <v>546</v>
      </c>
      <c r="BR341" s="13" t="s">
        <v>540</v>
      </c>
      <c r="BS341" s="13" t="s">
        <v>540</v>
      </c>
      <c r="BT341" s="13" t="s">
        <v>540</v>
      </c>
      <c r="BU341" s="13" t="s">
        <v>539</v>
      </c>
      <c r="BV341" s="13" t="s">
        <v>540</v>
      </c>
      <c r="BW341" s="13" t="s">
        <v>540</v>
      </c>
      <c r="BX341" s="13" t="s">
        <v>540</v>
      </c>
    </row>
    <row r="342" spans="1:76" x14ac:dyDescent="0.35">
      <c r="A342" s="22">
        <v>4260365</v>
      </c>
      <c r="B342" s="4">
        <v>543622</v>
      </c>
      <c r="C342" s="4" t="s">
        <v>604</v>
      </c>
      <c r="D342" s="2">
        <v>4251921801849</v>
      </c>
      <c r="E342" s="13" t="s">
        <v>538</v>
      </c>
      <c r="F342" s="13">
        <v>11</v>
      </c>
      <c r="G342" s="18">
        <v>1</v>
      </c>
      <c r="H342" s="18">
        <v>0</v>
      </c>
      <c r="I342" s="18">
        <v>1</v>
      </c>
      <c r="J342" s="8">
        <v>29.1</v>
      </c>
      <c r="K342" s="9">
        <v>49.9</v>
      </c>
      <c r="X342" s="5" t="s">
        <v>310</v>
      </c>
      <c r="Y342" s="18" t="s">
        <v>845</v>
      </c>
      <c r="Z342" s="13" t="s">
        <v>541</v>
      </c>
      <c r="AD342" s="13" t="s">
        <v>544</v>
      </c>
      <c r="AH342" s="4">
        <v>543622</v>
      </c>
      <c r="AL342" s="18">
        <v>15</v>
      </c>
      <c r="AM342" s="20" t="s">
        <v>667</v>
      </c>
      <c r="BM342" s="13" t="s">
        <v>549</v>
      </c>
      <c r="BO342" s="17" t="s">
        <v>548</v>
      </c>
      <c r="BQ342" s="13" t="s">
        <v>546</v>
      </c>
      <c r="BR342" s="13" t="s">
        <v>540</v>
      </c>
      <c r="BS342" s="13" t="s">
        <v>540</v>
      </c>
      <c r="BT342" s="13" t="s">
        <v>540</v>
      </c>
      <c r="BU342" s="13" t="s">
        <v>539</v>
      </c>
      <c r="BV342" s="13" t="s">
        <v>540</v>
      </c>
      <c r="BW342" s="13" t="s">
        <v>540</v>
      </c>
      <c r="BX342" s="13" t="s">
        <v>540</v>
      </c>
    </row>
    <row r="343" spans="1:76" x14ac:dyDescent="0.35">
      <c r="A343" s="22">
        <v>4260365</v>
      </c>
      <c r="B343" s="4">
        <v>543690</v>
      </c>
      <c r="C343" s="4" t="s">
        <v>604</v>
      </c>
      <c r="D343" s="2">
        <v>4251921801856</v>
      </c>
      <c r="E343" s="13" t="s">
        <v>538</v>
      </c>
      <c r="F343" s="13">
        <v>11</v>
      </c>
      <c r="G343" s="18">
        <v>1</v>
      </c>
      <c r="H343" s="18">
        <v>0</v>
      </c>
      <c r="I343" s="18">
        <v>1</v>
      </c>
      <c r="J343" s="8">
        <v>49.7</v>
      </c>
      <c r="K343" s="9">
        <v>84.9</v>
      </c>
      <c r="X343" s="5" t="s">
        <v>311</v>
      </c>
      <c r="Y343" s="18" t="s">
        <v>846</v>
      </c>
      <c r="Z343" s="13" t="s">
        <v>541</v>
      </c>
      <c r="AD343" s="13" t="s">
        <v>544</v>
      </c>
      <c r="AH343" s="4">
        <v>543690</v>
      </c>
      <c r="AL343" s="18">
        <v>15</v>
      </c>
      <c r="AM343" s="20" t="s">
        <v>667</v>
      </c>
      <c r="BM343" s="13" t="s">
        <v>549</v>
      </c>
      <c r="BO343" s="17" t="s">
        <v>548</v>
      </c>
      <c r="BQ343" s="13" t="s">
        <v>546</v>
      </c>
      <c r="BR343" s="13" t="s">
        <v>540</v>
      </c>
      <c r="BS343" s="13" t="s">
        <v>540</v>
      </c>
      <c r="BT343" s="13" t="s">
        <v>540</v>
      </c>
      <c r="BU343" s="13" t="s">
        <v>539</v>
      </c>
      <c r="BV343" s="13" t="s">
        <v>540</v>
      </c>
      <c r="BW343" s="13" t="s">
        <v>540</v>
      </c>
      <c r="BX343" s="13" t="s">
        <v>540</v>
      </c>
    </row>
    <row r="344" spans="1:76" x14ac:dyDescent="0.35">
      <c r="A344" s="22">
        <v>4260365</v>
      </c>
      <c r="B344" s="4">
        <v>543691</v>
      </c>
      <c r="C344" s="4" t="s">
        <v>604</v>
      </c>
      <c r="D344" s="2">
        <v>4251921801863</v>
      </c>
      <c r="E344" s="13" t="s">
        <v>538</v>
      </c>
      <c r="F344" s="13">
        <v>11</v>
      </c>
      <c r="G344" s="18">
        <v>1</v>
      </c>
      <c r="H344" s="18">
        <v>0</v>
      </c>
      <c r="I344" s="18">
        <v>1</v>
      </c>
      <c r="J344" s="8">
        <v>49.7</v>
      </c>
      <c r="K344" s="9">
        <v>84.9</v>
      </c>
      <c r="X344" s="5" t="s">
        <v>312</v>
      </c>
      <c r="Y344" s="18" t="s">
        <v>846</v>
      </c>
      <c r="Z344" s="13" t="s">
        <v>541</v>
      </c>
      <c r="AD344" s="13" t="s">
        <v>544</v>
      </c>
      <c r="AH344" s="4">
        <v>543691</v>
      </c>
      <c r="AL344" s="18">
        <v>15</v>
      </c>
      <c r="AM344" s="20" t="s">
        <v>667</v>
      </c>
      <c r="BM344" s="13" t="s">
        <v>549</v>
      </c>
      <c r="BO344" s="17" t="s">
        <v>548</v>
      </c>
      <c r="BQ344" s="13" t="s">
        <v>546</v>
      </c>
      <c r="BR344" s="13" t="s">
        <v>540</v>
      </c>
      <c r="BS344" s="13" t="s">
        <v>540</v>
      </c>
      <c r="BT344" s="13" t="s">
        <v>540</v>
      </c>
      <c r="BU344" s="13" t="s">
        <v>539</v>
      </c>
      <c r="BV344" s="13" t="s">
        <v>540</v>
      </c>
      <c r="BW344" s="13" t="s">
        <v>540</v>
      </c>
      <c r="BX344" s="13" t="s">
        <v>540</v>
      </c>
    </row>
    <row r="345" spans="1:76" x14ac:dyDescent="0.35">
      <c r="A345" s="22">
        <v>4260365</v>
      </c>
      <c r="B345" s="4">
        <v>550600</v>
      </c>
      <c r="C345" s="4" t="s">
        <v>605</v>
      </c>
      <c r="D345" s="2">
        <v>4260365917405</v>
      </c>
      <c r="E345" s="13" t="s">
        <v>537</v>
      </c>
      <c r="F345" s="13">
        <v>11</v>
      </c>
      <c r="G345" s="18">
        <v>1</v>
      </c>
      <c r="H345" s="18">
        <v>0</v>
      </c>
      <c r="I345" s="18">
        <v>1</v>
      </c>
      <c r="J345" s="8">
        <v>33.200000000000003</v>
      </c>
      <c r="K345" s="9">
        <v>56.9</v>
      </c>
      <c r="X345" s="5" t="s">
        <v>313</v>
      </c>
      <c r="Y345" s="18" t="s">
        <v>977</v>
      </c>
      <c r="Z345" s="13" t="s">
        <v>541</v>
      </c>
      <c r="AD345" s="13" t="s">
        <v>544</v>
      </c>
      <c r="AH345" s="4">
        <v>550600</v>
      </c>
      <c r="AL345" s="18">
        <v>15</v>
      </c>
      <c r="AM345" s="20">
        <v>2023</v>
      </c>
      <c r="BM345" s="13" t="s">
        <v>549</v>
      </c>
      <c r="BO345" s="17" t="s">
        <v>548</v>
      </c>
      <c r="BQ345" s="13" t="s">
        <v>546</v>
      </c>
      <c r="BR345" s="13" t="s">
        <v>540</v>
      </c>
      <c r="BS345" s="13" t="s">
        <v>540</v>
      </c>
      <c r="BT345" s="13" t="s">
        <v>540</v>
      </c>
      <c r="BU345" s="13" t="s">
        <v>539</v>
      </c>
      <c r="BV345" s="13" t="s">
        <v>540</v>
      </c>
      <c r="BW345" s="13" t="s">
        <v>540</v>
      </c>
      <c r="BX345" s="13" t="s">
        <v>540</v>
      </c>
    </row>
    <row r="346" spans="1:76" x14ac:dyDescent="0.35">
      <c r="A346" s="22">
        <v>4260365</v>
      </c>
      <c r="B346" s="4">
        <v>550601</v>
      </c>
      <c r="C346" s="4" t="s">
        <v>605</v>
      </c>
      <c r="D346" s="2">
        <v>4260365917412</v>
      </c>
      <c r="E346" s="13" t="s">
        <v>537</v>
      </c>
      <c r="F346" s="13">
        <v>11</v>
      </c>
      <c r="G346" s="18">
        <v>1</v>
      </c>
      <c r="H346" s="18">
        <v>0</v>
      </c>
      <c r="I346" s="18">
        <v>1</v>
      </c>
      <c r="J346" s="8">
        <v>33.200000000000003</v>
      </c>
      <c r="K346" s="9">
        <v>56.9</v>
      </c>
      <c r="X346" s="5" t="s">
        <v>313</v>
      </c>
      <c r="Y346" s="18" t="s">
        <v>978</v>
      </c>
      <c r="Z346" s="13" t="s">
        <v>541</v>
      </c>
      <c r="AD346" s="13" t="s">
        <v>544</v>
      </c>
      <c r="AH346" s="4">
        <v>550601</v>
      </c>
      <c r="AL346" s="18">
        <v>15</v>
      </c>
      <c r="AM346" s="20">
        <v>2023</v>
      </c>
      <c r="BM346" s="13" t="s">
        <v>549</v>
      </c>
      <c r="BO346" s="17" t="s">
        <v>548</v>
      </c>
      <c r="BQ346" s="13" t="s">
        <v>546</v>
      </c>
      <c r="BR346" s="13" t="s">
        <v>540</v>
      </c>
      <c r="BS346" s="13" t="s">
        <v>540</v>
      </c>
      <c r="BT346" s="13" t="s">
        <v>540</v>
      </c>
      <c r="BU346" s="13" t="s">
        <v>539</v>
      </c>
      <c r="BV346" s="13" t="s">
        <v>540</v>
      </c>
      <c r="BW346" s="13" t="s">
        <v>540</v>
      </c>
      <c r="BX346" s="13" t="s">
        <v>540</v>
      </c>
    </row>
    <row r="347" spans="1:76" x14ac:dyDescent="0.35">
      <c r="A347" s="22">
        <v>4260365</v>
      </c>
      <c r="B347" s="4">
        <v>550602</v>
      </c>
      <c r="C347" s="4" t="s">
        <v>605</v>
      </c>
      <c r="D347" s="2">
        <v>4260365917429</v>
      </c>
      <c r="E347" s="13" t="s">
        <v>537</v>
      </c>
      <c r="F347" s="13">
        <v>11</v>
      </c>
      <c r="G347" s="18">
        <v>1</v>
      </c>
      <c r="H347" s="18">
        <v>0</v>
      </c>
      <c r="I347" s="18">
        <v>1</v>
      </c>
      <c r="J347" s="8">
        <v>33.200000000000003</v>
      </c>
      <c r="K347" s="9">
        <v>56.9</v>
      </c>
      <c r="X347" s="5" t="s">
        <v>313</v>
      </c>
      <c r="Y347" s="18" t="s">
        <v>979</v>
      </c>
      <c r="Z347" s="13" t="s">
        <v>541</v>
      </c>
      <c r="AD347" s="13" t="s">
        <v>544</v>
      </c>
      <c r="AH347" s="4">
        <v>550602</v>
      </c>
      <c r="AL347" s="18">
        <v>15</v>
      </c>
      <c r="AM347" s="20">
        <v>2023</v>
      </c>
      <c r="BM347" s="13" t="s">
        <v>549</v>
      </c>
      <c r="BO347" s="17" t="s">
        <v>548</v>
      </c>
      <c r="BQ347" s="13" t="s">
        <v>546</v>
      </c>
      <c r="BR347" s="13" t="s">
        <v>540</v>
      </c>
      <c r="BS347" s="13" t="s">
        <v>540</v>
      </c>
      <c r="BT347" s="13" t="s">
        <v>540</v>
      </c>
      <c r="BU347" s="13" t="s">
        <v>539</v>
      </c>
      <c r="BV347" s="13" t="s">
        <v>540</v>
      </c>
      <c r="BW347" s="13" t="s">
        <v>540</v>
      </c>
      <c r="BX347" s="13" t="s">
        <v>540</v>
      </c>
    </row>
    <row r="348" spans="1:76" x14ac:dyDescent="0.35">
      <c r="A348" s="22">
        <v>4260365</v>
      </c>
      <c r="B348" s="4">
        <v>550603</v>
      </c>
      <c r="C348" s="4" t="s">
        <v>605</v>
      </c>
      <c r="D348" s="2">
        <v>4260365917436</v>
      </c>
      <c r="E348" s="13" t="s">
        <v>537</v>
      </c>
      <c r="F348" s="13">
        <v>11</v>
      </c>
      <c r="G348" s="18">
        <v>1</v>
      </c>
      <c r="H348" s="18">
        <v>0</v>
      </c>
      <c r="I348" s="18">
        <v>1</v>
      </c>
      <c r="J348" s="8">
        <v>33.200000000000003</v>
      </c>
      <c r="K348" s="9">
        <v>56.9</v>
      </c>
      <c r="X348" s="5" t="s">
        <v>313</v>
      </c>
      <c r="Y348" s="18" t="s">
        <v>980</v>
      </c>
      <c r="Z348" s="13" t="s">
        <v>541</v>
      </c>
      <c r="AD348" s="13" t="s">
        <v>544</v>
      </c>
      <c r="AH348" s="4">
        <v>550603</v>
      </c>
      <c r="AL348" s="18">
        <v>15</v>
      </c>
      <c r="AM348" s="20">
        <v>2023</v>
      </c>
      <c r="BM348" s="13" t="s">
        <v>549</v>
      </c>
      <c r="BO348" s="17" t="s">
        <v>548</v>
      </c>
      <c r="BQ348" s="13" t="s">
        <v>546</v>
      </c>
      <c r="BR348" s="13" t="s">
        <v>540</v>
      </c>
      <c r="BS348" s="13" t="s">
        <v>540</v>
      </c>
      <c r="BT348" s="13" t="s">
        <v>540</v>
      </c>
      <c r="BU348" s="13" t="s">
        <v>539</v>
      </c>
      <c r="BV348" s="13" t="s">
        <v>540</v>
      </c>
      <c r="BW348" s="13" t="s">
        <v>540</v>
      </c>
      <c r="BX348" s="13" t="s">
        <v>540</v>
      </c>
    </row>
    <row r="349" spans="1:76" x14ac:dyDescent="0.35">
      <c r="A349" s="22">
        <v>4260365</v>
      </c>
      <c r="B349" s="4">
        <v>550604</v>
      </c>
      <c r="C349" s="4" t="s">
        <v>605</v>
      </c>
      <c r="D349" s="2">
        <v>4260365917443</v>
      </c>
      <c r="E349" s="13" t="s">
        <v>537</v>
      </c>
      <c r="F349" s="13">
        <v>11</v>
      </c>
      <c r="G349" s="18">
        <v>1</v>
      </c>
      <c r="H349" s="18">
        <v>0</v>
      </c>
      <c r="I349" s="18">
        <v>1</v>
      </c>
      <c r="J349" s="8">
        <v>33.200000000000003</v>
      </c>
      <c r="K349" s="9">
        <v>56.9</v>
      </c>
      <c r="X349" s="5" t="s">
        <v>313</v>
      </c>
      <c r="Y349" s="18" t="s">
        <v>981</v>
      </c>
      <c r="Z349" s="13" t="s">
        <v>541</v>
      </c>
      <c r="AD349" s="13" t="s">
        <v>544</v>
      </c>
      <c r="AH349" s="4">
        <v>550604</v>
      </c>
      <c r="AL349" s="18">
        <v>15</v>
      </c>
      <c r="AM349" s="20">
        <v>2023</v>
      </c>
      <c r="BM349" s="13" t="s">
        <v>549</v>
      </c>
      <c r="BO349" s="17" t="s">
        <v>548</v>
      </c>
      <c r="BQ349" s="13" t="s">
        <v>546</v>
      </c>
      <c r="BR349" s="13" t="s">
        <v>540</v>
      </c>
      <c r="BS349" s="13" t="s">
        <v>540</v>
      </c>
      <c r="BT349" s="13" t="s">
        <v>540</v>
      </c>
      <c r="BU349" s="13" t="s">
        <v>539</v>
      </c>
      <c r="BV349" s="13" t="s">
        <v>540</v>
      </c>
      <c r="BW349" s="13" t="s">
        <v>540</v>
      </c>
      <c r="BX349" s="13" t="s">
        <v>540</v>
      </c>
    </row>
    <row r="350" spans="1:76" x14ac:dyDescent="0.35">
      <c r="A350" s="22">
        <v>4260365</v>
      </c>
      <c r="B350" s="4">
        <v>550605</v>
      </c>
      <c r="C350" s="4" t="s">
        <v>605</v>
      </c>
      <c r="D350" s="2">
        <v>4260365917450</v>
      </c>
      <c r="E350" s="13" t="s">
        <v>537</v>
      </c>
      <c r="F350" s="13">
        <v>11</v>
      </c>
      <c r="G350" s="18">
        <v>1</v>
      </c>
      <c r="H350" s="18">
        <v>0</v>
      </c>
      <c r="I350" s="18">
        <v>1</v>
      </c>
      <c r="J350" s="8">
        <v>33.200000000000003</v>
      </c>
      <c r="K350" s="9">
        <v>56.9</v>
      </c>
      <c r="X350" s="5" t="s">
        <v>313</v>
      </c>
      <c r="Y350" s="18" t="s">
        <v>982</v>
      </c>
      <c r="Z350" s="13" t="s">
        <v>541</v>
      </c>
      <c r="AD350" s="13" t="s">
        <v>544</v>
      </c>
      <c r="AH350" s="4">
        <v>550605</v>
      </c>
      <c r="AL350" s="18">
        <v>15</v>
      </c>
      <c r="AM350" s="20">
        <v>2023</v>
      </c>
      <c r="BM350" s="13" t="s">
        <v>549</v>
      </c>
      <c r="BO350" s="17" t="s">
        <v>548</v>
      </c>
      <c r="BQ350" s="13" t="s">
        <v>546</v>
      </c>
      <c r="BR350" s="13" t="s">
        <v>540</v>
      </c>
      <c r="BS350" s="13" t="s">
        <v>540</v>
      </c>
      <c r="BT350" s="13" t="s">
        <v>540</v>
      </c>
      <c r="BU350" s="13" t="s">
        <v>539</v>
      </c>
      <c r="BV350" s="13" t="s">
        <v>540</v>
      </c>
      <c r="BW350" s="13" t="s">
        <v>540</v>
      </c>
      <c r="BX350" s="13" t="s">
        <v>540</v>
      </c>
    </row>
    <row r="351" spans="1:76" x14ac:dyDescent="0.35">
      <c r="A351" s="22">
        <v>4260365</v>
      </c>
      <c r="B351" s="4">
        <v>550690</v>
      </c>
      <c r="C351" s="4" t="s">
        <v>605</v>
      </c>
      <c r="D351" s="2">
        <v>4260365918563</v>
      </c>
      <c r="E351" s="13" t="s">
        <v>537</v>
      </c>
      <c r="F351" s="13">
        <v>11</v>
      </c>
      <c r="G351" s="18">
        <v>1</v>
      </c>
      <c r="H351" s="18">
        <v>0</v>
      </c>
      <c r="I351" s="18">
        <v>1</v>
      </c>
      <c r="J351" s="8">
        <v>52.5</v>
      </c>
      <c r="K351" s="9">
        <v>89.9</v>
      </c>
      <c r="X351" s="5" t="s">
        <v>314</v>
      </c>
      <c r="Y351" s="18" t="s">
        <v>983</v>
      </c>
      <c r="Z351" s="13" t="s">
        <v>541</v>
      </c>
      <c r="AD351" s="13" t="s">
        <v>544</v>
      </c>
      <c r="AH351" s="4">
        <v>550690</v>
      </c>
      <c r="AL351" s="18">
        <v>15</v>
      </c>
      <c r="AM351" s="20">
        <v>2023</v>
      </c>
      <c r="BM351" s="13" t="s">
        <v>549</v>
      </c>
      <c r="BO351" s="17" t="s">
        <v>548</v>
      </c>
      <c r="BQ351" s="13" t="s">
        <v>546</v>
      </c>
      <c r="BR351" s="13" t="s">
        <v>540</v>
      </c>
      <c r="BS351" s="13" t="s">
        <v>540</v>
      </c>
      <c r="BT351" s="13" t="s">
        <v>540</v>
      </c>
      <c r="BU351" s="13" t="s">
        <v>539</v>
      </c>
      <c r="BV351" s="13" t="s">
        <v>540</v>
      </c>
      <c r="BW351" s="13" t="s">
        <v>540</v>
      </c>
      <c r="BX351" s="13" t="s">
        <v>540</v>
      </c>
    </row>
    <row r="352" spans="1:76" x14ac:dyDescent="0.35">
      <c r="A352" s="22">
        <v>4260365</v>
      </c>
      <c r="B352" s="4">
        <v>551600</v>
      </c>
      <c r="C352" s="4" t="s">
        <v>605</v>
      </c>
      <c r="D352" s="2">
        <v>4260365915432</v>
      </c>
      <c r="E352" s="13" t="s">
        <v>537</v>
      </c>
      <c r="F352" s="13">
        <v>11</v>
      </c>
      <c r="G352" s="18">
        <v>1</v>
      </c>
      <c r="H352" s="18">
        <v>0</v>
      </c>
      <c r="I352" s="18">
        <v>1</v>
      </c>
      <c r="J352" s="8">
        <v>33.200000000000003</v>
      </c>
      <c r="K352" s="9">
        <v>56.9</v>
      </c>
      <c r="X352" s="5" t="s">
        <v>315</v>
      </c>
      <c r="Y352" s="18" t="s">
        <v>984</v>
      </c>
      <c r="Z352" s="13" t="s">
        <v>541</v>
      </c>
      <c r="AD352" s="13" t="s">
        <v>544</v>
      </c>
      <c r="AH352" s="4">
        <v>551600</v>
      </c>
      <c r="AL352" s="18">
        <v>15</v>
      </c>
      <c r="AM352" s="20">
        <v>2023</v>
      </c>
      <c r="BM352" s="13" t="s">
        <v>549</v>
      </c>
      <c r="BO352" s="17" t="s">
        <v>548</v>
      </c>
      <c r="BQ352" s="13" t="s">
        <v>546</v>
      </c>
      <c r="BR352" s="13" t="s">
        <v>540</v>
      </c>
      <c r="BS352" s="13" t="s">
        <v>540</v>
      </c>
      <c r="BT352" s="13" t="s">
        <v>540</v>
      </c>
      <c r="BU352" s="13" t="s">
        <v>539</v>
      </c>
      <c r="BV352" s="13" t="s">
        <v>540</v>
      </c>
      <c r="BW352" s="13" t="s">
        <v>540</v>
      </c>
      <c r="BX352" s="13" t="s">
        <v>540</v>
      </c>
    </row>
    <row r="353" spans="1:76" x14ac:dyDescent="0.35">
      <c r="A353" s="22">
        <v>4260365</v>
      </c>
      <c r="B353" s="4">
        <v>551601</v>
      </c>
      <c r="C353" s="4" t="s">
        <v>606</v>
      </c>
      <c r="D353" s="2">
        <v>4260365916040</v>
      </c>
      <c r="E353" s="13" t="s">
        <v>537</v>
      </c>
      <c r="F353" s="13">
        <v>11</v>
      </c>
      <c r="G353" s="18">
        <v>1</v>
      </c>
      <c r="H353" s="18">
        <v>0</v>
      </c>
      <c r="I353" s="18">
        <v>1</v>
      </c>
      <c r="J353" s="8">
        <v>33.200000000000003</v>
      </c>
      <c r="K353" s="9">
        <v>56.9</v>
      </c>
      <c r="X353" s="5" t="s">
        <v>316</v>
      </c>
      <c r="Y353" s="18" t="s">
        <v>985</v>
      </c>
      <c r="Z353" s="13" t="s">
        <v>541</v>
      </c>
      <c r="AD353" s="13" t="s">
        <v>544</v>
      </c>
      <c r="AH353" s="4">
        <v>551601</v>
      </c>
      <c r="AL353" s="18">
        <v>15</v>
      </c>
      <c r="AM353" s="20">
        <v>2023</v>
      </c>
      <c r="BM353" s="13" t="s">
        <v>549</v>
      </c>
      <c r="BO353" s="17" t="s">
        <v>548</v>
      </c>
      <c r="BQ353" s="13" t="s">
        <v>546</v>
      </c>
      <c r="BR353" s="13" t="s">
        <v>540</v>
      </c>
      <c r="BS353" s="13" t="s">
        <v>540</v>
      </c>
      <c r="BT353" s="13" t="s">
        <v>540</v>
      </c>
      <c r="BU353" s="13" t="s">
        <v>539</v>
      </c>
      <c r="BV353" s="13" t="s">
        <v>540</v>
      </c>
      <c r="BW353" s="13" t="s">
        <v>540</v>
      </c>
      <c r="BX353" s="13" t="s">
        <v>540</v>
      </c>
    </row>
    <row r="354" spans="1:76" x14ac:dyDescent="0.35">
      <c r="A354" s="22">
        <v>4260365</v>
      </c>
      <c r="B354" s="4">
        <v>551602</v>
      </c>
      <c r="C354" s="4" t="s">
        <v>606</v>
      </c>
      <c r="D354" s="2">
        <v>4260365916057</v>
      </c>
      <c r="E354" s="13" t="s">
        <v>537</v>
      </c>
      <c r="F354" s="13">
        <v>11</v>
      </c>
      <c r="G354" s="18">
        <v>1</v>
      </c>
      <c r="H354" s="18">
        <v>0</v>
      </c>
      <c r="I354" s="18">
        <v>1</v>
      </c>
      <c r="J354" s="8">
        <v>33.200000000000003</v>
      </c>
      <c r="K354" s="9">
        <v>56.9</v>
      </c>
      <c r="X354" s="5" t="s">
        <v>316</v>
      </c>
      <c r="Y354" s="18" t="s">
        <v>986</v>
      </c>
      <c r="Z354" s="13" t="s">
        <v>541</v>
      </c>
      <c r="AD354" s="13" t="s">
        <v>544</v>
      </c>
      <c r="AH354" s="4">
        <v>551602</v>
      </c>
      <c r="AL354" s="18">
        <v>15</v>
      </c>
      <c r="AM354" s="20">
        <v>2023</v>
      </c>
      <c r="BM354" s="13" t="s">
        <v>549</v>
      </c>
      <c r="BO354" s="17" t="s">
        <v>548</v>
      </c>
      <c r="BQ354" s="13" t="s">
        <v>546</v>
      </c>
      <c r="BR354" s="13" t="s">
        <v>540</v>
      </c>
      <c r="BS354" s="13" t="s">
        <v>540</v>
      </c>
      <c r="BT354" s="13" t="s">
        <v>540</v>
      </c>
      <c r="BU354" s="13" t="s">
        <v>539</v>
      </c>
      <c r="BV354" s="13" t="s">
        <v>540</v>
      </c>
      <c r="BW354" s="13" t="s">
        <v>540</v>
      </c>
      <c r="BX354" s="13" t="s">
        <v>540</v>
      </c>
    </row>
    <row r="355" spans="1:76" x14ac:dyDescent="0.35">
      <c r="A355" s="22">
        <v>4260365</v>
      </c>
      <c r="B355" s="4">
        <v>551603</v>
      </c>
      <c r="C355" s="4" t="s">
        <v>606</v>
      </c>
      <c r="D355" s="2">
        <v>4260365913568</v>
      </c>
      <c r="E355" s="13" t="s">
        <v>537</v>
      </c>
      <c r="F355" s="13">
        <v>11</v>
      </c>
      <c r="G355" s="18">
        <v>1</v>
      </c>
      <c r="H355" s="18">
        <v>0</v>
      </c>
      <c r="I355" s="18">
        <v>1</v>
      </c>
      <c r="J355" s="8">
        <v>33.200000000000003</v>
      </c>
      <c r="K355" s="9">
        <v>56.9</v>
      </c>
      <c r="X355" s="5" t="s">
        <v>316</v>
      </c>
      <c r="Y355" s="18" t="s">
        <v>987</v>
      </c>
      <c r="Z355" s="13" t="s">
        <v>541</v>
      </c>
      <c r="AD355" s="13" t="s">
        <v>544</v>
      </c>
      <c r="AH355" s="4">
        <v>551603</v>
      </c>
      <c r="AL355" s="18">
        <v>15</v>
      </c>
      <c r="AM355" s="20">
        <v>2023</v>
      </c>
      <c r="BM355" s="13" t="s">
        <v>549</v>
      </c>
      <c r="BO355" s="17" t="s">
        <v>548</v>
      </c>
      <c r="BQ355" s="13" t="s">
        <v>546</v>
      </c>
      <c r="BR355" s="13" t="s">
        <v>540</v>
      </c>
      <c r="BS355" s="13" t="s">
        <v>540</v>
      </c>
      <c r="BT355" s="13" t="s">
        <v>540</v>
      </c>
      <c r="BU355" s="13" t="s">
        <v>539</v>
      </c>
      <c r="BV355" s="13" t="s">
        <v>540</v>
      </c>
      <c r="BW355" s="13" t="s">
        <v>540</v>
      </c>
      <c r="BX355" s="13" t="s">
        <v>540</v>
      </c>
    </row>
    <row r="356" spans="1:76" x14ac:dyDescent="0.35">
      <c r="A356" s="22">
        <v>4260365</v>
      </c>
      <c r="B356" s="4">
        <v>551604</v>
      </c>
      <c r="C356" s="4" t="s">
        <v>606</v>
      </c>
      <c r="D356" s="2">
        <v>4260365913575</v>
      </c>
      <c r="E356" s="13" t="s">
        <v>537</v>
      </c>
      <c r="F356" s="13">
        <v>11</v>
      </c>
      <c r="G356" s="18">
        <v>1</v>
      </c>
      <c r="H356" s="18">
        <v>0</v>
      </c>
      <c r="I356" s="18">
        <v>1</v>
      </c>
      <c r="J356" s="8">
        <v>33.200000000000003</v>
      </c>
      <c r="K356" s="9">
        <v>56.9</v>
      </c>
      <c r="X356" s="5" t="s">
        <v>316</v>
      </c>
      <c r="Y356" s="18" t="s">
        <v>988</v>
      </c>
      <c r="Z356" s="13" t="s">
        <v>541</v>
      </c>
      <c r="AD356" s="13" t="s">
        <v>544</v>
      </c>
      <c r="AH356" s="4">
        <v>551604</v>
      </c>
      <c r="AL356" s="18">
        <v>15</v>
      </c>
      <c r="AM356" s="20">
        <v>2023</v>
      </c>
      <c r="BM356" s="13" t="s">
        <v>549</v>
      </c>
      <c r="BO356" s="17" t="s">
        <v>548</v>
      </c>
      <c r="BQ356" s="13" t="s">
        <v>546</v>
      </c>
      <c r="BR356" s="13" t="s">
        <v>540</v>
      </c>
      <c r="BS356" s="13" t="s">
        <v>540</v>
      </c>
      <c r="BT356" s="13" t="s">
        <v>540</v>
      </c>
      <c r="BU356" s="13" t="s">
        <v>539</v>
      </c>
      <c r="BV356" s="13" t="s">
        <v>540</v>
      </c>
      <c r="BW356" s="13" t="s">
        <v>540</v>
      </c>
      <c r="BX356" s="13" t="s">
        <v>540</v>
      </c>
    </row>
    <row r="357" spans="1:76" x14ac:dyDescent="0.35">
      <c r="A357" s="22">
        <v>4260365</v>
      </c>
      <c r="B357" s="4">
        <v>551605</v>
      </c>
      <c r="C357" s="4" t="s">
        <v>606</v>
      </c>
      <c r="D357" s="2">
        <v>4260365915760</v>
      </c>
      <c r="E357" s="13" t="s">
        <v>537</v>
      </c>
      <c r="F357" s="13">
        <v>11</v>
      </c>
      <c r="G357" s="18">
        <v>1</v>
      </c>
      <c r="H357" s="18">
        <v>0</v>
      </c>
      <c r="I357" s="18">
        <v>1</v>
      </c>
      <c r="J357" s="8">
        <v>33.200000000000003</v>
      </c>
      <c r="K357" s="9">
        <v>56.9</v>
      </c>
      <c r="X357" s="5" t="s">
        <v>316</v>
      </c>
      <c r="Y357" s="18" t="s">
        <v>989</v>
      </c>
      <c r="Z357" s="13" t="s">
        <v>541</v>
      </c>
      <c r="AD357" s="13" t="s">
        <v>544</v>
      </c>
      <c r="AH357" s="4">
        <v>551605</v>
      </c>
      <c r="AL357" s="18">
        <v>15</v>
      </c>
      <c r="AM357" s="20">
        <v>2023</v>
      </c>
      <c r="BM357" s="13" t="s">
        <v>549</v>
      </c>
      <c r="BO357" s="17" t="s">
        <v>548</v>
      </c>
      <c r="BQ357" s="13" t="s">
        <v>546</v>
      </c>
      <c r="BR357" s="13" t="s">
        <v>540</v>
      </c>
      <c r="BS357" s="13" t="s">
        <v>540</v>
      </c>
      <c r="BT357" s="13" t="s">
        <v>540</v>
      </c>
      <c r="BU357" s="13" t="s">
        <v>539</v>
      </c>
      <c r="BV357" s="13" t="s">
        <v>540</v>
      </c>
      <c r="BW357" s="13" t="s">
        <v>540</v>
      </c>
      <c r="BX357" s="13" t="s">
        <v>540</v>
      </c>
    </row>
    <row r="358" spans="1:76" x14ac:dyDescent="0.35">
      <c r="A358" s="22">
        <v>4260365</v>
      </c>
      <c r="B358" s="4">
        <v>551690</v>
      </c>
      <c r="C358" s="4" t="s">
        <v>605</v>
      </c>
      <c r="D358" s="2">
        <v>4260365912776</v>
      </c>
      <c r="E358" s="13" t="s">
        <v>537</v>
      </c>
      <c r="F358" s="13">
        <v>11</v>
      </c>
      <c r="G358" s="18">
        <v>1</v>
      </c>
      <c r="H358" s="18">
        <v>0</v>
      </c>
      <c r="I358" s="18">
        <v>1</v>
      </c>
      <c r="J358" s="8">
        <v>52.5</v>
      </c>
      <c r="K358" s="9">
        <v>89.9</v>
      </c>
      <c r="X358" s="5" t="s">
        <v>317</v>
      </c>
      <c r="Y358" s="18" t="s">
        <v>990</v>
      </c>
      <c r="Z358" s="13" t="s">
        <v>541</v>
      </c>
      <c r="AD358" s="13" t="s">
        <v>544</v>
      </c>
      <c r="AH358" s="4">
        <v>551690</v>
      </c>
      <c r="AL358" s="18">
        <v>15</v>
      </c>
      <c r="AM358" s="20">
        <v>2023</v>
      </c>
      <c r="BM358" s="13" t="s">
        <v>549</v>
      </c>
      <c r="BO358" s="17" t="s">
        <v>548</v>
      </c>
      <c r="BQ358" s="13" t="s">
        <v>546</v>
      </c>
      <c r="BR358" s="13" t="s">
        <v>540</v>
      </c>
      <c r="BS358" s="13" t="s">
        <v>540</v>
      </c>
      <c r="BT358" s="13" t="s">
        <v>540</v>
      </c>
      <c r="BU358" s="13" t="s">
        <v>539</v>
      </c>
      <c r="BV358" s="13" t="s">
        <v>540</v>
      </c>
      <c r="BW358" s="13" t="s">
        <v>540</v>
      </c>
      <c r="BX358" s="13" t="s">
        <v>540</v>
      </c>
    </row>
    <row r="359" spans="1:76" x14ac:dyDescent="0.35">
      <c r="A359" s="22">
        <v>4260365</v>
      </c>
      <c r="B359" s="4">
        <v>561600</v>
      </c>
      <c r="C359" s="4" t="s">
        <v>607</v>
      </c>
      <c r="D359" s="2">
        <v>4251921801955</v>
      </c>
      <c r="E359" s="13" t="s">
        <v>538</v>
      </c>
      <c r="F359" s="13">
        <v>11</v>
      </c>
      <c r="G359" s="18">
        <v>1</v>
      </c>
      <c r="H359" s="18">
        <v>0</v>
      </c>
      <c r="I359" s="18">
        <v>1</v>
      </c>
      <c r="J359" s="8">
        <v>70</v>
      </c>
      <c r="K359" s="9">
        <v>119.9</v>
      </c>
      <c r="X359" s="5" t="s">
        <v>318</v>
      </c>
      <c r="Y359" s="18" t="s">
        <v>991</v>
      </c>
      <c r="Z359" s="13" t="s">
        <v>541</v>
      </c>
      <c r="AD359" s="13" t="s">
        <v>544</v>
      </c>
      <c r="AH359" s="4">
        <v>561600</v>
      </c>
      <c r="AL359" s="18">
        <v>15</v>
      </c>
      <c r="AM359" s="20" t="s">
        <v>667</v>
      </c>
      <c r="BM359" s="13" t="s">
        <v>549</v>
      </c>
      <c r="BO359" s="17" t="s">
        <v>548</v>
      </c>
      <c r="BQ359" s="13" t="s">
        <v>546</v>
      </c>
      <c r="BR359" s="13" t="s">
        <v>540</v>
      </c>
      <c r="BS359" s="13" t="s">
        <v>540</v>
      </c>
      <c r="BT359" s="13" t="s">
        <v>540</v>
      </c>
      <c r="BU359" s="13" t="s">
        <v>539</v>
      </c>
      <c r="BV359" s="13" t="s">
        <v>540</v>
      </c>
      <c r="BW359" s="13" t="s">
        <v>540</v>
      </c>
      <c r="BX359" s="13" t="s">
        <v>540</v>
      </c>
    </row>
    <row r="360" spans="1:76" x14ac:dyDescent="0.35">
      <c r="A360" s="22">
        <v>4260365</v>
      </c>
      <c r="B360" s="4">
        <v>561601</v>
      </c>
      <c r="C360" s="4" t="s">
        <v>607</v>
      </c>
      <c r="D360" s="2">
        <v>4251921801962</v>
      </c>
      <c r="E360" s="13" t="s">
        <v>538</v>
      </c>
      <c r="F360" s="13">
        <v>11</v>
      </c>
      <c r="G360" s="18">
        <v>1</v>
      </c>
      <c r="H360" s="18">
        <v>0</v>
      </c>
      <c r="I360" s="18">
        <v>1</v>
      </c>
      <c r="J360" s="8">
        <v>70</v>
      </c>
      <c r="K360" s="9">
        <v>119.9</v>
      </c>
      <c r="X360" s="5" t="s">
        <v>318</v>
      </c>
      <c r="Y360" s="18" t="s">
        <v>992</v>
      </c>
      <c r="Z360" s="13" t="s">
        <v>541</v>
      </c>
      <c r="AD360" s="13" t="s">
        <v>544</v>
      </c>
      <c r="AH360" s="4">
        <v>561601</v>
      </c>
      <c r="AL360" s="18">
        <v>15</v>
      </c>
      <c r="AM360" s="20" t="s">
        <v>667</v>
      </c>
      <c r="BM360" s="13" t="s">
        <v>549</v>
      </c>
      <c r="BO360" s="17" t="s">
        <v>548</v>
      </c>
      <c r="BQ360" s="13" t="s">
        <v>546</v>
      </c>
      <c r="BR360" s="13" t="s">
        <v>540</v>
      </c>
      <c r="BS360" s="13" t="s">
        <v>540</v>
      </c>
      <c r="BT360" s="13" t="s">
        <v>540</v>
      </c>
      <c r="BU360" s="13" t="s">
        <v>539</v>
      </c>
      <c r="BV360" s="13" t="s">
        <v>540</v>
      </c>
      <c r="BW360" s="13" t="s">
        <v>540</v>
      </c>
      <c r="BX360" s="13" t="s">
        <v>540</v>
      </c>
    </row>
    <row r="361" spans="1:76" x14ac:dyDescent="0.35">
      <c r="A361" s="22">
        <v>4260365</v>
      </c>
      <c r="B361" s="4">
        <v>561602</v>
      </c>
      <c r="C361" s="4" t="s">
        <v>607</v>
      </c>
      <c r="D361" s="2">
        <v>4251921801979</v>
      </c>
      <c r="E361" s="13" t="s">
        <v>538</v>
      </c>
      <c r="F361" s="13">
        <v>11</v>
      </c>
      <c r="G361" s="18">
        <v>1</v>
      </c>
      <c r="H361" s="18">
        <v>0</v>
      </c>
      <c r="I361" s="18">
        <v>1</v>
      </c>
      <c r="J361" s="8">
        <v>70</v>
      </c>
      <c r="K361" s="9">
        <v>119.9</v>
      </c>
      <c r="X361" s="5" t="s">
        <v>318</v>
      </c>
      <c r="Y361" s="18" t="s">
        <v>993</v>
      </c>
      <c r="Z361" s="13" t="s">
        <v>541</v>
      </c>
      <c r="AD361" s="13" t="s">
        <v>544</v>
      </c>
      <c r="AH361" s="4">
        <v>561602</v>
      </c>
      <c r="AL361" s="18">
        <v>15</v>
      </c>
      <c r="AM361" s="20" t="s">
        <v>667</v>
      </c>
      <c r="BM361" s="13" t="s">
        <v>549</v>
      </c>
      <c r="BO361" s="17" t="s">
        <v>548</v>
      </c>
      <c r="BQ361" s="13" t="s">
        <v>546</v>
      </c>
      <c r="BR361" s="13" t="s">
        <v>540</v>
      </c>
      <c r="BS361" s="13" t="s">
        <v>540</v>
      </c>
      <c r="BT361" s="13" t="s">
        <v>540</v>
      </c>
      <c r="BU361" s="13" t="s">
        <v>539</v>
      </c>
      <c r="BV361" s="13" t="s">
        <v>540</v>
      </c>
      <c r="BW361" s="13" t="s">
        <v>540</v>
      </c>
      <c r="BX361" s="13" t="s">
        <v>540</v>
      </c>
    </row>
    <row r="362" spans="1:76" x14ac:dyDescent="0.35">
      <c r="A362" s="22">
        <v>4260365</v>
      </c>
      <c r="B362" s="4">
        <v>561603</v>
      </c>
      <c r="C362" s="4" t="s">
        <v>607</v>
      </c>
      <c r="D362" s="2">
        <v>4251921801986</v>
      </c>
      <c r="E362" s="13" t="s">
        <v>538</v>
      </c>
      <c r="F362" s="13">
        <v>11</v>
      </c>
      <c r="G362" s="18">
        <v>1</v>
      </c>
      <c r="H362" s="18">
        <v>0</v>
      </c>
      <c r="I362" s="18">
        <v>1</v>
      </c>
      <c r="J362" s="8">
        <v>70</v>
      </c>
      <c r="K362" s="9">
        <v>119.9</v>
      </c>
      <c r="X362" s="5" t="s">
        <v>319</v>
      </c>
      <c r="Y362" s="18" t="s">
        <v>994</v>
      </c>
      <c r="Z362" s="13" t="s">
        <v>541</v>
      </c>
      <c r="AD362" s="13" t="s">
        <v>544</v>
      </c>
      <c r="AH362" s="4">
        <v>561603</v>
      </c>
      <c r="AL362" s="18">
        <v>15</v>
      </c>
      <c r="AM362" s="20" t="s">
        <v>667</v>
      </c>
      <c r="BM362" s="13" t="s">
        <v>549</v>
      </c>
      <c r="BO362" s="17" t="s">
        <v>548</v>
      </c>
      <c r="BQ362" s="13" t="s">
        <v>546</v>
      </c>
      <c r="BR362" s="13" t="s">
        <v>540</v>
      </c>
      <c r="BS362" s="13" t="s">
        <v>540</v>
      </c>
      <c r="BT362" s="13" t="s">
        <v>540</v>
      </c>
      <c r="BU362" s="13" t="s">
        <v>539</v>
      </c>
      <c r="BV362" s="13" t="s">
        <v>540</v>
      </c>
      <c r="BW362" s="13" t="s">
        <v>540</v>
      </c>
      <c r="BX362" s="13" t="s">
        <v>540</v>
      </c>
    </row>
    <row r="363" spans="1:76" x14ac:dyDescent="0.35">
      <c r="A363" s="22">
        <v>4260365</v>
      </c>
      <c r="B363" s="4">
        <v>561604</v>
      </c>
      <c r="C363" s="4" t="s">
        <v>607</v>
      </c>
      <c r="D363" s="2">
        <v>4251921801993</v>
      </c>
      <c r="E363" s="13" t="s">
        <v>538</v>
      </c>
      <c r="F363" s="13">
        <v>11</v>
      </c>
      <c r="G363" s="18">
        <v>1</v>
      </c>
      <c r="H363" s="18">
        <v>0</v>
      </c>
      <c r="I363" s="18">
        <v>1</v>
      </c>
      <c r="J363" s="8">
        <v>70</v>
      </c>
      <c r="K363" s="9">
        <v>119.9</v>
      </c>
      <c r="X363" s="5" t="s">
        <v>319</v>
      </c>
      <c r="Y363" s="18" t="s">
        <v>995</v>
      </c>
      <c r="Z363" s="13" t="s">
        <v>541</v>
      </c>
      <c r="AD363" s="13" t="s">
        <v>544</v>
      </c>
      <c r="AH363" s="4">
        <v>561604</v>
      </c>
      <c r="AL363" s="18">
        <v>15</v>
      </c>
      <c r="AM363" s="20" t="s">
        <v>667</v>
      </c>
      <c r="BM363" s="13" t="s">
        <v>549</v>
      </c>
      <c r="BO363" s="17" t="s">
        <v>548</v>
      </c>
      <c r="BQ363" s="13" t="s">
        <v>546</v>
      </c>
      <c r="BR363" s="13" t="s">
        <v>540</v>
      </c>
      <c r="BS363" s="13" t="s">
        <v>540</v>
      </c>
      <c r="BT363" s="13" t="s">
        <v>540</v>
      </c>
      <c r="BU363" s="13" t="s">
        <v>539</v>
      </c>
      <c r="BV363" s="13" t="s">
        <v>540</v>
      </c>
      <c r="BW363" s="13" t="s">
        <v>540</v>
      </c>
      <c r="BX363" s="13" t="s">
        <v>540</v>
      </c>
    </row>
    <row r="364" spans="1:76" x14ac:dyDescent="0.35">
      <c r="A364" s="22">
        <v>4260365</v>
      </c>
      <c r="B364" s="4">
        <v>561605</v>
      </c>
      <c r="C364" s="4" t="s">
        <v>607</v>
      </c>
      <c r="D364" s="2">
        <v>4251921802006</v>
      </c>
      <c r="E364" s="13" t="s">
        <v>538</v>
      </c>
      <c r="F364" s="13">
        <v>11</v>
      </c>
      <c r="G364" s="18">
        <v>1</v>
      </c>
      <c r="H364" s="18">
        <v>0</v>
      </c>
      <c r="I364" s="18">
        <v>1</v>
      </c>
      <c r="J364" s="8">
        <v>70</v>
      </c>
      <c r="K364" s="9">
        <v>119.9</v>
      </c>
      <c r="X364" s="5" t="s">
        <v>319</v>
      </c>
      <c r="Y364" s="18" t="s">
        <v>996</v>
      </c>
      <c r="Z364" s="13" t="s">
        <v>541</v>
      </c>
      <c r="AD364" s="13" t="s">
        <v>544</v>
      </c>
      <c r="AH364" s="4">
        <v>561605</v>
      </c>
      <c r="AL364" s="18">
        <v>15</v>
      </c>
      <c r="AM364" s="20" t="s">
        <v>667</v>
      </c>
      <c r="BM364" s="13" t="s">
        <v>549</v>
      </c>
      <c r="BO364" s="17" t="s">
        <v>548</v>
      </c>
      <c r="BQ364" s="13" t="s">
        <v>546</v>
      </c>
      <c r="BR364" s="13" t="s">
        <v>540</v>
      </c>
      <c r="BS364" s="13" t="s">
        <v>540</v>
      </c>
      <c r="BT364" s="13" t="s">
        <v>540</v>
      </c>
      <c r="BU364" s="13" t="s">
        <v>539</v>
      </c>
      <c r="BV364" s="13" t="s">
        <v>540</v>
      </c>
      <c r="BW364" s="13" t="s">
        <v>540</v>
      </c>
      <c r="BX364" s="13" t="s">
        <v>540</v>
      </c>
    </row>
    <row r="365" spans="1:76" x14ac:dyDescent="0.35">
      <c r="A365" s="22">
        <v>4260365</v>
      </c>
      <c r="B365" s="4">
        <v>561620</v>
      </c>
      <c r="C365" s="4" t="s">
        <v>607</v>
      </c>
      <c r="D365" s="2">
        <v>4251921802020</v>
      </c>
      <c r="E365" s="13" t="s">
        <v>538</v>
      </c>
      <c r="F365" s="13">
        <v>11</v>
      </c>
      <c r="G365" s="18">
        <v>1</v>
      </c>
      <c r="H365" s="18">
        <v>0</v>
      </c>
      <c r="I365" s="18">
        <v>1</v>
      </c>
      <c r="J365" s="8">
        <v>49.6</v>
      </c>
      <c r="K365" s="9">
        <v>84.9</v>
      </c>
      <c r="X365" s="5" t="s">
        <v>320</v>
      </c>
      <c r="Y365" s="18" t="s">
        <v>997</v>
      </c>
      <c r="Z365" s="13" t="s">
        <v>541</v>
      </c>
      <c r="AD365" s="13" t="s">
        <v>544</v>
      </c>
      <c r="AH365" s="4">
        <v>561620</v>
      </c>
      <c r="AL365" s="18">
        <v>15</v>
      </c>
      <c r="AM365" s="20" t="s">
        <v>667</v>
      </c>
      <c r="BM365" s="13" t="s">
        <v>549</v>
      </c>
      <c r="BO365" s="17" t="s">
        <v>548</v>
      </c>
      <c r="BQ365" s="13" t="s">
        <v>546</v>
      </c>
      <c r="BR365" s="13" t="s">
        <v>540</v>
      </c>
      <c r="BS365" s="13" t="s">
        <v>540</v>
      </c>
      <c r="BT365" s="13" t="s">
        <v>540</v>
      </c>
      <c r="BU365" s="13" t="s">
        <v>539</v>
      </c>
      <c r="BV365" s="13" t="s">
        <v>540</v>
      </c>
      <c r="BW365" s="13" t="s">
        <v>540</v>
      </c>
      <c r="BX365" s="13" t="s">
        <v>540</v>
      </c>
    </row>
    <row r="366" spans="1:76" x14ac:dyDescent="0.35">
      <c r="A366" s="22">
        <v>4260365</v>
      </c>
      <c r="B366" s="4">
        <v>561621</v>
      </c>
      <c r="C366" s="4" t="s">
        <v>607</v>
      </c>
      <c r="D366" s="2">
        <v>4251921802037</v>
      </c>
      <c r="E366" s="13" t="s">
        <v>538</v>
      </c>
      <c r="F366" s="13">
        <v>11</v>
      </c>
      <c r="G366" s="18">
        <v>1</v>
      </c>
      <c r="H366" s="18">
        <v>0</v>
      </c>
      <c r="I366" s="18">
        <v>1</v>
      </c>
      <c r="J366" s="8">
        <v>49.6</v>
      </c>
      <c r="K366" s="9">
        <v>84.9</v>
      </c>
      <c r="X366" s="5" t="s">
        <v>320</v>
      </c>
      <c r="Y366" s="18" t="s">
        <v>998</v>
      </c>
      <c r="Z366" s="13" t="s">
        <v>541</v>
      </c>
      <c r="AD366" s="13" t="s">
        <v>544</v>
      </c>
      <c r="AH366" s="4">
        <v>561621</v>
      </c>
      <c r="AL366" s="18">
        <v>15</v>
      </c>
      <c r="AM366" s="20" t="s">
        <v>667</v>
      </c>
      <c r="BM366" s="13" t="s">
        <v>549</v>
      </c>
      <c r="BO366" s="17" t="s">
        <v>548</v>
      </c>
      <c r="BQ366" s="13" t="s">
        <v>546</v>
      </c>
      <c r="BR366" s="13" t="s">
        <v>540</v>
      </c>
      <c r="BS366" s="13" t="s">
        <v>540</v>
      </c>
      <c r="BT366" s="13" t="s">
        <v>540</v>
      </c>
      <c r="BU366" s="13" t="s">
        <v>539</v>
      </c>
      <c r="BV366" s="13" t="s">
        <v>540</v>
      </c>
      <c r="BW366" s="13" t="s">
        <v>540</v>
      </c>
      <c r="BX366" s="13" t="s">
        <v>540</v>
      </c>
    </row>
    <row r="367" spans="1:76" x14ac:dyDescent="0.35">
      <c r="A367" s="22">
        <v>4260365</v>
      </c>
      <c r="B367" s="4">
        <v>561630</v>
      </c>
      <c r="C367" s="4" t="s">
        <v>608</v>
      </c>
      <c r="D367" s="2">
        <v>4251921802051</v>
      </c>
      <c r="E367" s="13" t="s">
        <v>538</v>
      </c>
      <c r="F367" s="13">
        <v>11</v>
      </c>
      <c r="G367" s="18">
        <v>1</v>
      </c>
      <c r="H367" s="18">
        <v>0</v>
      </c>
      <c r="I367" s="18">
        <v>1</v>
      </c>
      <c r="J367" s="8">
        <v>49.6</v>
      </c>
      <c r="K367" s="9">
        <v>84.9</v>
      </c>
      <c r="X367" s="5" t="s">
        <v>321</v>
      </c>
      <c r="Y367" s="18" t="s">
        <v>999</v>
      </c>
      <c r="Z367" s="13" t="s">
        <v>541</v>
      </c>
      <c r="AD367" s="13" t="s">
        <v>544</v>
      </c>
      <c r="AH367" s="4">
        <v>561630</v>
      </c>
      <c r="AL367" s="18">
        <v>15</v>
      </c>
      <c r="AM367" s="20" t="s">
        <v>670</v>
      </c>
      <c r="BM367" s="13" t="s">
        <v>549</v>
      </c>
      <c r="BO367" s="17" t="s">
        <v>548</v>
      </c>
      <c r="BQ367" s="13" t="s">
        <v>546</v>
      </c>
      <c r="BR367" s="13" t="s">
        <v>540</v>
      </c>
      <c r="BS367" s="13" t="s">
        <v>540</v>
      </c>
      <c r="BT367" s="13" t="s">
        <v>540</v>
      </c>
      <c r="BU367" s="13" t="s">
        <v>539</v>
      </c>
      <c r="BV367" s="13" t="s">
        <v>540</v>
      </c>
      <c r="BW367" s="13" t="s">
        <v>540</v>
      </c>
      <c r="BX367" s="13" t="s">
        <v>540</v>
      </c>
    </row>
    <row r="368" spans="1:76" x14ac:dyDescent="0.35">
      <c r="A368" s="22">
        <v>4260365</v>
      </c>
      <c r="B368" s="4">
        <v>561631</v>
      </c>
      <c r="C368" s="4" t="s">
        <v>608</v>
      </c>
      <c r="D368" s="2">
        <v>4251921802068</v>
      </c>
      <c r="E368" s="13" t="s">
        <v>538</v>
      </c>
      <c r="F368" s="13">
        <v>11</v>
      </c>
      <c r="G368" s="18">
        <v>1</v>
      </c>
      <c r="H368" s="18">
        <v>0</v>
      </c>
      <c r="I368" s="18">
        <v>1</v>
      </c>
      <c r="J368" s="8">
        <v>49.6</v>
      </c>
      <c r="K368" s="9">
        <v>84.9</v>
      </c>
      <c r="X368" s="5" t="s">
        <v>321</v>
      </c>
      <c r="Y368" s="18" t="s">
        <v>1000</v>
      </c>
      <c r="Z368" s="13" t="s">
        <v>541</v>
      </c>
      <c r="AD368" s="13" t="s">
        <v>544</v>
      </c>
      <c r="AH368" s="4">
        <v>561631</v>
      </c>
      <c r="AL368" s="18">
        <v>15</v>
      </c>
      <c r="AM368" s="20" t="s">
        <v>670</v>
      </c>
      <c r="BM368" s="13" t="s">
        <v>549</v>
      </c>
      <c r="BO368" s="17" t="s">
        <v>548</v>
      </c>
      <c r="BQ368" s="13" t="s">
        <v>546</v>
      </c>
      <c r="BR368" s="13" t="s">
        <v>540</v>
      </c>
      <c r="BS368" s="13" t="s">
        <v>540</v>
      </c>
      <c r="BT368" s="13" t="s">
        <v>540</v>
      </c>
      <c r="BU368" s="13" t="s">
        <v>539</v>
      </c>
      <c r="BV368" s="13" t="s">
        <v>540</v>
      </c>
      <c r="BW368" s="13" t="s">
        <v>540</v>
      </c>
      <c r="BX368" s="13" t="s">
        <v>540</v>
      </c>
    </row>
    <row r="369" spans="1:76" x14ac:dyDescent="0.35">
      <c r="A369" s="22">
        <v>4260365</v>
      </c>
      <c r="B369" s="4">
        <v>561632</v>
      </c>
      <c r="C369" s="4" t="s">
        <v>608</v>
      </c>
      <c r="D369" s="2">
        <v>4251921802075</v>
      </c>
      <c r="E369" s="13" t="s">
        <v>538</v>
      </c>
      <c r="F369" s="13">
        <v>11</v>
      </c>
      <c r="G369" s="18">
        <v>1</v>
      </c>
      <c r="H369" s="18">
        <v>0</v>
      </c>
      <c r="I369" s="18">
        <v>1</v>
      </c>
      <c r="J369" s="8">
        <v>49.6</v>
      </c>
      <c r="K369" s="9">
        <v>84.9</v>
      </c>
      <c r="X369" s="5" t="s">
        <v>321</v>
      </c>
      <c r="Y369" s="18" t="s">
        <v>1001</v>
      </c>
      <c r="Z369" s="13" t="s">
        <v>541</v>
      </c>
      <c r="AD369" s="13" t="s">
        <v>544</v>
      </c>
      <c r="AH369" s="4">
        <v>561632</v>
      </c>
      <c r="AL369" s="18">
        <v>15</v>
      </c>
      <c r="AM369" s="20" t="s">
        <v>670</v>
      </c>
      <c r="BM369" s="13" t="s">
        <v>549</v>
      </c>
      <c r="BO369" s="17" t="s">
        <v>548</v>
      </c>
      <c r="BQ369" s="13" t="s">
        <v>546</v>
      </c>
      <c r="BR369" s="13" t="s">
        <v>540</v>
      </c>
      <c r="BS369" s="13" t="s">
        <v>540</v>
      </c>
      <c r="BT369" s="13" t="s">
        <v>540</v>
      </c>
      <c r="BU369" s="13" t="s">
        <v>539</v>
      </c>
      <c r="BV369" s="13" t="s">
        <v>540</v>
      </c>
      <c r="BW369" s="13" t="s">
        <v>540</v>
      </c>
      <c r="BX369" s="13" t="s">
        <v>540</v>
      </c>
    </row>
    <row r="370" spans="1:76" x14ac:dyDescent="0.35">
      <c r="A370" s="22">
        <v>4260365</v>
      </c>
      <c r="B370" s="4">
        <v>561633</v>
      </c>
      <c r="C370" s="4" t="s">
        <v>608</v>
      </c>
      <c r="D370" s="2">
        <v>4251921802082</v>
      </c>
      <c r="E370" s="13" t="s">
        <v>538</v>
      </c>
      <c r="F370" s="13">
        <v>11</v>
      </c>
      <c r="G370" s="18">
        <v>1</v>
      </c>
      <c r="H370" s="18">
        <v>0</v>
      </c>
      <c r="I370" s="18">
        <v>1</v>
      </c>
      <c r="J370" s="8">
        <v>49.6</v>
      </c>
      <c r="K370" s="9">
        <v>84.9</v>
      </c>
      <c r="X370" s="5" t="s">
        <v>321</v>
      </c>
      <c r="Y370" s="18" t="s">
        <v>1002</v>
      </c>
      <c r="Z370" s="13" t="s">
        <v>541</v>
      </c>
      <c r="AD370" s="13" t="s">
        <v>544</v>
      </c>
      <c r="AH370" s="4">
        <v>561633</v>
      </c>
      <c r="AL370" s="18">
        <v>15</v>
      </c>
      <c r="AM370" s="20" t="s">
        <v>670</v>
      </c>
      <c r="BM370" s="13" t="s">
        <v>549</v>
      </c>
      <c r="BO370" s="17" t="s">
        <v>548</v>
      </c>
      <c r="BQ370" s="13" t="s">
        <v>546</v>
      </c>
      <c r="BR370" s="13" t="s">
        <v>540</v>
      </c>
      <c r="BS370" s="13" t="s">
        <v>540</v>
      </c>
      <c r="BT370" s="13" t="s">
        <v>540</v>
      </c>
      <c r="BU370" s="13" t="s">
        <v>539</v>
      </c>
      <c r="BV370" s="13" t="s">
        <v>540</v>
      </c>
      <c r="BW370" s="13" t="s">
        <v>540</v>
      </c>
      <c r="BX370" s="13" t="s">
        <v>540</v>
      </c>
    </row>
    <row r="371" spans="1:76" x14ac:dyDescent="0.35">
      <c r="A371" s="22">
        <v>4260365</v>
      </c>
      <c r="B371" s="4">
        <v>561690</v>
      </c>
      <c r="C371" s="4" t="s">
        <v>607</v>
      </c>
      <c r="D371" s="2">
        <v>4251921802105</v>
      </c>
      <c r="E371" s="13" t="s">
        <v>538</v>
      </c>
      <c r="F371" s="13">
        <v>11</v>
      </c>
      <c r="G371" s="18">
        <v>1</v>
      </c>
      <c r="H371" s="18">
        <v>0</v>
      </c>
      <c r="I371" s="18">
        <v>1</v>
      </c>
      <c r="J371" s="8">
        <v>87.5</v>
      </c>
      <c r="K371" s="9">
        <v>149.9</v>
      </c>
      <c r="X371" s="5" t="s">
        <v>322</v>
      </c>
      <c r="Y371" s="18" t="s">
        <v>1003</v>
      </c>
      <c r="Z371" s="13" t="s">
        <v>541</v>
      </c>
      <c r="AD371" s="13" t="s">
        <v>544</v>
      </c>
      <c r="AH371" s="4">
        <v>561690</v>
      </c>
      <c r="AL371" s="18">
        <v>15</v>
      </c>
      <c r="AM371" s="20" t="s">
        <v>667</v>
      </c>
      <c r="BM371" s="13" t="s">
        <v>549</v>
      </c>
      <c r="BO371" s="17" t="s">
        <v>548</v>
      </c>
      <c r="BQ371" s="13" t="s">
        <v>546</v>
      </c>
      <c r="BR371" s="13" t="s">
        <v>540</v>
      </c>
      <c r="BS371" s="13" t="s">
        <v>540</v>
      </c>
      <c r="BT371" s="13" t="s">
        <v>540</v>
      </c>
      <c r="BU371" s="13" t="s">
        <v>539</v>
      </c>
      <c r="BV371" s="13" t="s">
        <v>540</v>
      </c>
      <c r="BW371" s="13" t="s">
        <v>540</v>
      </c>
      <c r="BX371" s="13" t="s">
        <v>540</v>
      </c>
    </row>
    <row r="372" spans="1:76" x14ac:dyDescent="0.35">
      <c r="A372" s="22">
        <v>4260365</v>
      </c>
      <c r="B372" s="4">
        <v>574300</v>
      </c>
      <c r="C372" s="4" t="s">
        <v>609</v>
      </c>
      <c r="D372" s="2">
        <v>4260365916293</v>
      </c>
      <c r="E372" s="13" t="s">
        <v>538</v>
      </c>
      <c r="F372" s="13">
        <v>11</v>
      </c>
      <c r="G372" s="18">
        <v>1</v>
      </c>
      <c r="H372" s="18">
        <v>0</v>
      </c>
      <c r="I372" s="18">
        <v>1</v>
      </c>
      <c r="J372" s="8">
        <v>46.5</v>
      </c>
      <c r="K372" s="9">
        <v>79.900000000000006</v>
      </c>
      <c r="X372" s="5" t="s">
        <v>323</v>
      </c>
      <c r="Y372" s="18" t="s">
        <v>1004</v>
      </c>
      <c r="Z372" s="13" t="s">
        <v>541</v>
      </c>
      <c r="AD372" s="13" t="s">
        <v>544</v>
      </c>
      <c r="AH372" s="4">
        <v>574300</v>
      </c>
      <c r="AL372" s="18">
        <v>15</v>
      </c>
      <c r="AM372" s="20" t="s">
        <v>667</v>
      </c>
      <c r="BM372" s="13" t="s">
        <v>549</v>
      </c>
      <c r="BO372" s="17" t="s">
        <v>548</v>
      </c>
      <c r="BQ372" s="13" t="s">
        <v>546</v>
      </c>
      <c r="BR372" s="13" t="s">
        <v>540</v>
      </c>
      <c r="BS372" s="13" t="s">
        <v>540</v>
      </c>
      <c r="BT372" s="13" t="s">
        <v>540</v>
      </c>
      <c r="BU372" s="13" t="s">
        <v>539</v>
      </c>
      <c r="BV372" s="13" t="s">
        <v>540</v>
      </c>
      <c r="BW372" s="13" t="s">
        <v>540</v>
      </c>
      <c r="BX372" s="13" t="s">
        <v>540</v>
      </c>
    </row>
    <row r="373" spans="1:76" x14ac:dyDescent="0.35">
      <c r="A373" s="22">
        <v>4260365</v>
      </c>
      <c r="B373" s="4">
        <v>574301</v>
      </c>
      <c r="C373" s="4" t="s">
        <v>609</v>
      </c>
      <c r="D373" s="2">
        <v>4260365916309</v>
      </c>
      <c r="E373" s="13" t="s">
        <v>538</v>
      </c>
      <c r="F373" s="13">
        <v>11</v>
      </c>
      <c r="G373" s="18">
        <v>1</v>
      </c>
      <c r="H373" s="18">
        <v>0</v>
      </c>
      <c r="I373" s="18">
        <v>1</v>
      </c>
      <c r="J373" s="8">
        <v>46.5</v>
      </c>
      <c r="K373" s="9">
        <v>79.900000000000006</v>
      </c>
      <c r="X373" s="5" t="s">
        <v>323</v>
      </c>
      <c r="Y373" s="18" t="s">
        <v>1005</v>
      </c>
      <c r="Z373" s="13" t="s">
        <v>541</v>
      </c>
      <c r="AD373" s="13" t="s">
        <v>544</v>
      </c>
      <c r="AH373" s="4">
        <v>574301</v>
      </c>
      <c r="AL373" s="18">
        <v>15</v>
      </c>
      <c r="AM373" s="20" t="s">
        <v>667</v>
      </c>
      <c r="BM373" s="13" t="s">
        <v>549</v>
      </c>
      <c r="BO373" s="17" t="s">
        <v>548</v>
      </c>
      <c r="BQ373" s="13" t="s">
        <v>546</v>
      </c>
      <c r="BR373" s="13" t="s">
        <v>540</v>
      </c>
      <c r="BS373" s="13" t="s">
        <v>540</v>
      </c>
      <c r="BT373" s="13" t="s">
        <v>540</v>
      </c>
      <c r="BU373" s="13" t="s">
        <v>539</v>
      </c>
      <c r="BV373" s="13" t="s">
        <v>540</v>
      </c>
      <c r="BW373" s="13" t="s">
        <v>540</v>
      </c>
      <c r="BX373" s="13" t="s">
        <v>540</v>
      </c>
    </row>
    <row r="374" spans="1:76" x14ac:dyDescent="0.35">
      <c r="A374" s="22">
        <v>4260365</v>
      </c>
      <c r="B374" s="4">
        <v>574302</v>
      </c>
      <c r="C374" s="4" t="s">
        <v>609</v>
      </c>
      <c r="D374" s="2">
        <v>4260365916316</v>
      </c>
      <c r="E374" s="13" t="s">
        <v>538</v>
      </c>
      <c r="F374" s="13">
        <v>11</v>
      </c>
      <c r="G374" s="18">
        <v>1</v>
      </c>
      <c r="H374" s="18">
        <v>0</v>
      </c>
      <c r="I374" s="18">
        <v>1</v>
      </c>
      <c r="J374" s="8">
        <v>46.5</v>
      </c>
      <c r="K374" s="9">
        <v>79.900000000000006</v>
      </c>
      <c r="X374" s="5" t="s">
        <v>323</v>
      </c>
      <c r="Y374" s="18" t="s">
        <v>1005</v>
      </c>
      <c r="Z374" s="13" t="s">
        <v>541</v>
      </c>
      <c r="AD374" s="13" t="s">
        <v>544</v>
      </c>
      <c r="AH374" s="4">
        <v>574302</v>
      </c>
      <c r="AL374" s="18">
        <v>15</v>
      </c>
      <c r="AM374" s="20" t="s">
        <v>667</v>
      </c>
      <c r="BM374" s="13" t="s">
        <v>549</v>
      </c>
      <c r="BO374" s="17" t="s">
        <v>548</v>
      </c>
      <c r="BQ374" s="13" t="s">
        <v>546</v>
      </c>
      <c r="BR374" s="13" t="s">
        <v>540</v>
      </c>
      <c r="BS374" s="13" t="s">
        <v>540</v>
      </c>
      <c r="BT374" s="13" t="s">
        <v>540</v>
      </c>
      <c r="BU374" s="13" t="s">
        <v>539</v>
      </c>
      <c r="BV374" s="13" t="s">
        <v>540</v>
      </c>
      <c r="BW374" s="13" t="s">
        <v>540</v>
      </c>
      <c r="BX374" s="13" t="s">
        <v>540</v>
      </c>
    </row>
    <row r="375" spans="1:76" x14ac:dyDescent="0.35">
      <c r="A375" s="22">
        <v>4260365</v>
      </c>
      <c r="B375" s="4">
        <v>574303</v>
      </c>
      <c r="C375" s="4" t="s">
        <v>609</v>
      </c>
      <c r="D375" s="2">
        <v>4251921802273</v>
      </c>
      <c r="E375" s="13" t="s">
        <v>538</v>
      </c>
      <c r="F375" s="13">
        <v>11</v>
      </c>
      <c r="G375" s="18">
        <v>1</v>
      </c>
      <c r="H375" s="18">
        <v>0</v>
      </c>
      <c r="I375" s="18">
        <v>1</v>
      </c>
      <c r="J375" s="8">
        <v>46.5</v>
      </c>
      <c r="K375" s="9">
        <v>79.900000000000006</v>
      </c>
      <c r="X375" s="5" t="s">
        <v>324</v>
      </c>
      <c r="Y375" s="18" t="s">
        <v>1004</v>
      </c>
      <c r="Z375" s="13" t="s">
        <v>541</v>
      </c>
      <c r="AD375" s="13" t="s">
        <v>544</v>
      </c>
      <c r="AH375" s="4">
        <v>574303</v>
      </c>
      <c r="AL375" s="18">
        <v>15</v>
      </c>
      <c r="AM375" s="20" t="s">
        <v>667</v>
      </c>
      <c r="BM375" s="13" t="s">
        <v>549</v>
      </c>
      <c r="BO375" s="17" t="s">
        <v>548</v>
      </c>
      <c r="BQ375" s="13" t="s">
        <v>546</v>
      </c>
      <c r="BR375" s="13" t="s">
        <v>540</v>
      </c>
      <c r="BS375" s="13" t="s">
        <v>540</v>
      </c>
      <c r="BT375" s="13" t="s">
        <v>540</v>
      </c>
      <c r="BU375" s="13" t="s">
        <v>539</v>
      </c>
      <c r="BV375" s="13" t="s">
        <v>540</v>
      </c>
      <c r="BW375" s="13" t="s">
        <v>540</v>
      </c>
      <c r="BX375" s="13" t="s">
        <v>540</v>
      </c>
    </row>
    <row r="376" spans="1:76" x14ac:dyDescent="0.35">
      <c r="A376" s="22">
        <v>4260365</v>
      </c>
      <c r="B376" s="4">
        <v>574304</v>
      </c>
      <c r="C376" s="4" t="s">
        <v>609</v>
      </c>
      <c r="D376" s="2">
        <v>4251921802280</v>
      </c>
      <c r="E376" s="13" t="s">
        <v>538</v>
      </c>
      <c r="F376" s="13">
        <v>11</v>
      </c>
      <c r="G376" s="18">
        <v>1</v>
      </c>
      <c r="H376" s="18">
        <v>0</v>
      </c>
      <c r="I376" s="18">
        <v>1</v>
      </c>
      <c r="J376" s="8">
        <v>46.5</v>
      </c>
      <c r="K376" s="9">
        <v>79.900000000000006</v>
      </c>
      <c r="X376" s="5" t="s">
        <v>324</v>
      </c>
      <c r="Y376" s="18" t="s">
        <v>1005</v>
      </c>
      <c r="Z376" s="13" t="s">
        <v>541</v>
      </c>
      <c r="AD376" s="13" t="s">
        <v>544</v>
      </c>
      <c r="AH376" s="4">
        <v>574304</v>
      </c>
      <c r="AL376" s="18">
        <v>15</v>
      </c>
      <c r="AM376" s="20" t="s">
        <v>667</v>
      </c>
      <c r="BM376" s="13" t="s">
        <v>549</v>
      </c>
      <c r="BO376" s="17" t="s">
        <v>548</v>
      </c>
      <c r="BQ376" s="13" t="s">
        <v>546</v>
      </c>
      <c r="BR376" s="13" t="s">
        <v>540</v>
      </c>
      <c r="BS376" s="13" t="s">
        <v>540</v>
      </c>
      <c r="BT376" s="13" t="s">
        <v>540</v>
      </c>
      <c r="BU376" s="13" t="s">
        <v>539</v>
      </c>
      <c r="BV376" s="13" t="s">
        <v>540</v>
      </c>
      <c r="BW376" s="13" t="s">
        <v>540</v>
      </c>
      <c r="BX376" s="13" t="s">
        <v>540</v>
      </c>
    </row>
    <row r="377" spans="1:76" x14ac:dyDescent="0.35">
      <c r="A377" s="22">
        <v>4260365</v>
      </c>
      <c r="B377" s="4">
        <v>574305</v>
      </c>
      <c r="C377" s="4" t="s">
        <v>609</v>
      </c>
      <c r="D377" s="2">
        <v>4251921802297</v>
      </c>
      <c r="E377" s="13" t="s">
        <v>538</v>
      </c>
      <c r="F377" s="13">
        <v>11</v>
      </c>
      <c r="G377" s="18">
        <v>1</v>
      </c>
      <c r="H377" s="18">
        <v>0</v>
      </c>
      <c r="I377" s="18">
        <v>1</v>
      </c>
      <c r="J377" s="8">
        <v>46.5</v>
      </c>
      <c r="K377" s="9">
        <v>79.900000000000006</v>
      </c>
      <c r="X377" s="5" t="s">
        <v>324</v>
      </c>
      <c r="Y377" s="18" t="s">
        <v>1005</v>
      </c>
      <c r="Z377" s="13" t="s">
        <v>541</v>
      </c>
      <c r="AD377" s="13" t="s">
        <v>544</v>
      </c>
      <c r="AH377" s="4">
        <v>574305</v>
      </c>
      <c r="AL377" s="18">
        <v>15</v>
      </c>
      <c r="AM377" s="20" t="s">
        <v>667</v>
      </c>
      <c r="BM377" s="13" t="s">
        <v>549</v>
      </c>
      <c r="BO377" s="17" t="s">
        <v>548</v>
      </c>
      <c r="BQ377" s="13" t="s">
        <v>546</v>
      </c>
      <c r="BR377" s="13" t="s">
        <v>540</v>
      </c>
      <c r="BS377" s="13" t="s">
        <v>540</v>
      </c>
      <c r="BT377" s="13" t="s">
        <v>540</v>
      </c>
      <c r="BU377" s="13" t="s">
        <v>539</v>
      </c>
      <c r="BV377" s="13" t="s">
        <v>540</v>
      </c>
      <c r="BW377" s="13" t="s">
        <v>540</v>
      </c>
      <c r="BX377" s="13" t="s">
        <v>540</v>
      </c>
    </row>
    <row r="378" spans="1:76" x14ac:dyDescent="0.35">
      <c r="A378" s="22">
        <v>4260365</v>
      </c>
      <c r="B378" s="4">
        <v>574306</v>
      </c>
      <c r="C378" s="4" t="s">
        <v>609</v>
      </c>
      <c r="D378" s="2">
        <v>4251921802303</v>
      </c>
      <c r="E378" s="13" t="s">
        <v>538</v>
      </c>
      <c r="F378" s="13">
        <v>11</v>
      </c>
      <c r="G378" s="18">
        <v>1</v>
      </c>
      <c r="H378" s="18">
        <v>0</v>
      </c>
      <c r="I378" s="18">
        <v>1</v>
      </c>
      <c r="J378" s="8">
        <v>46.5</v>
      </c>
      <c r="K378" s="9">
        <v>79.900000000000006</v>
      </c>
      <c r="X378" s="5" t="s">
        <v>325</v>
      </c>
      <c r="Y378" s="18" t="s">
        <v>1004</v>
      </c>
      <c r="Z378" s="13" t="s">
        <v>541</v>
      </c>
      <c r="AD378" s="13" t="s">
        <v>544</v>
      </c>
      <c r="AH378" s="4">
        <v>574306</v>
      </c>
      <c r="AL378" s="18">
        <v>15</v>
      </c>
      <c r="AM378" s="20" t="s">
        <v>667</v>
      </c>
      <c r="BM378" s="13" t="s">
        <v>549</v>
      </c>
      <c r="BO378" s="17" t="s">
        <v>548</v>
      </c>
      <c r="BQ378" s="13" t="s">
        <v>546</v>
      </c>
      <c r="BR378" s="13" t="s">
        <v>540</v>
      </c>
      <c r="BS378" s="13" t="s">
        <v>540</v>
      </c>
      <c r="BT378" s="13" t="s">
        <v>540</v>
      </c>
      <c r="BU378" s="13" t="s">
        <v>539</v>
      </c>
      <c r="BV378" s="13" t="s">
        <v>540</v>
      </c>
      <c r="BW378" s="13" t="s">
        <v>540</v>
      </c>
      <c r="BX378" s="13" t="s">
        <v>540</v>
      </c>
    </row>
    <row r="379" spans="1:76" x14ac:dyDescent="0.35">
      <c r="A379" s="22">
        <v>4260365</v>
      </c>
      <c r="B379" s="4">
        <v>574307</v>
      </c>
      <c r="C379" s="4" t="s">
        <v>609</v>
      </c>
      <c r="D379" s="2">
        <v>4251921802310</v>
      </c>
      <c r="E379" s="13" t="s">
        <v>538</v>
      </c>
      <c r="F379" s="13">
        <v>11</v>
      </c>
      <c r="G379" s="18">
        <v>1</v>
      </c>
      <c r="H379" s="18">
        <v>0</v>
      </c>
      <c r="I379" s="18">
        <v>1</v>
      </c>
      <c r="J379" s="8">
        <v>46.5</v>
      </c>
      <c r="K379" s="9">
        <v>79.900000000000006</v>
      </c>
      <c r="X379" s="5" t="s">
        <v>325</v>
      </c>
      <c r="Y379" s="18" t="s">
        <v>1005</v>
      </c>
      <c r="Z379" s="13" t="s">
        <v>541</v>
      </c>
      <c r="AD379" s="13" t="s">
        <v>544</v>
      </c>
      <c r="AH379" s="4">
        <v>574307</v>
      </c>
      <c r="AL379" s="18">
        <v>15</v>
      </c>
      <c r="AM379" s="20" t="s">
        <v>667</v>
      </c>
      <c r="BM379" s="13" t="s">
        <v>549</v>
      </c>
      <c r="BO379" s="17" t="s">
        <v>548</v>
      </c>
      <c r="BQ379" s="13" t="s">
        <v>546</v>
      </c>
      <c r="BR379" s="13" t="s">
        <v>540</v>
      </c>
      <c r="BS379" s="13" t="s">
        <v>540</v>
      </c>
      <c r="BT379" s="13" t="s">
        <v>540</v>
      </c>
      <c r="BU379" s="13" t="s">
        <v>539</v>
      </c>
      <c r="BV379" s="13" t="s">
        <v>540</v>
      </c>
      <c r="BW379" s="13" t="s">
        <v>540</v>
      </c>
      <c r="BX379" s="13" t="s">
        <v>540</v>
      </c>
    </row>
    <row r="380" spans="1:76" x14ac:dyDescent="0.35">
      <c r="A380" s="22">
        <v>4260365</v>
      </c>
      <c r="B380" s="4">
        <v>574308</v>
      </c>
      <c r="C380" s="4" t="s">
        <v>609</v>
      </c>
      <c r="D380" s="2">
        <v>4251921802327</v>
      </c>
      <c r="E380" s="13" t="s">
        <v>538</v>
      </c>
      <c r="F380" s="13">
        <v>11</v>
      </c>
      <c r="G380" s="18">
        <v>1</v>
      </c>
      <c r="H380" s="18">
        <v>0</v>
      </c>
      <c r="I380" s="18">
        <v>1</v>
      </c>
      <c r="J380" s="8">
        <v>46.5</v>
      </c>
      <c r="K380" s="9">
        <v>79.900000000000006</v>
      </c>
      <c r="X380" s="5" t="s">
        <v>325</v>
      </c>
      <c r="Y380" s="18" t="s">
        <v>1005</v>
      </c>
      <c r="Z380" s="13" t="s">
        <v>541</v>
      </c>
      <c r="AD380" s="13" t="s">
        <v>544</v>
      </c>
      <c r="AH380" s="4">
        <v>574308</v>
      </c>
      <c r="AL380" s="18">
        <v>15</v>
      </c>
      <c r="AM380" s="20" t="s">
        <v>667</v>
      </c>
      <c r="BM380" s="13" t="s">
        <v>549</v>
      </c>
      <c r="BO380" s="17" t="s">
        <v>548</v>
      </c>
      <c r="BQ380" s="13" t="s">
        <v>546</v>
      </c>
      <c r="BR380" s="13" t="s">
        <v>540</v>
      </c>
      <c r="BS380" s="13" t="s">
        <v>540</v>
      </c>
      <c r="BT380" s="13" t="s">
        <v>540</v>
      </c>
      <c r="BU380" s="13" t="s">
        <v>539</v>
      </c>
      <c r="BV380" s="13" t="s">
        <v>540</v>
      </c>
      <c r="BW380" s="13" t="s">
        <v>540</v>
      </c>
      <c r="BX380" s="13" t="s">
        <v>540</v>
      </c>
    </row>
    <row r="381" spans="1:76" x14ac:dyDescent="0.35">
      <c r="A381" s="22">
        <v>4260365</v>
      </c>
      <c r="B381" s="4">
        <v>574390</v>
      </c>
      <c r="C381" s="4" t="s">
        <v>609</v>
      </c>
      <c r="D381" s="2">
        <v>4251921802334</v>
      </c>
      <c r="E381" s="13" t="s">
        <v>538</v>
      </c>
      <c r="F381" s="13">
        <v>11</v>
      </c>
      <c r="G381" s="18">
        <v>1</v>
      </c>
      <c r="H381" s="18">
        <v>0</v>
      </c>
      <c r="I381" s="18">
        <v>1</v>
      </c>
      <c r="J381" s="8">
        <v>64.2</v>
      </c>
      <c r="K381" s="9">
        <v>109.9</v>
      </c>
      <c r="X381" s="5" t="s">
        <v>326</v>
      </c>
      <c r="Y381" s="18" t="s">
        <v>1006</v>
      </c>
      <c r="Z381" s="13" t="s">
        <v>541</v>
      </c>
      <c r="AD381" s="13" t="s">
        <v>544</v>
      </c>
      <c r="AH381" s="4">
        <v>574390</v>
      </c>
      <c r="AL381" s="18">
        <v>15</v>
      </c>
      <c r="AM381" s="20" t="s">
        <v>667</v>
      </c>
      <c r="BM381" s="13" t="s">
        <v>549</v>
      </c>
      <c r="BO381" s="17" t="s">
        <v>548</v>
      </c>
      <c r="BQ381" s="13" t="s">
        <v>546</v>
      </c>
      <c r="BR381" s="13" t="s">
        <v>540</v>
      </c>
      <c r="BS381" s="13" t="s">
        <v>540</v>
      </c>
      <c r="BT381" s="13" t="s">
        <v>540</v>
      </c>
      <c r="BU381" s="13" t="s">
        <v>539</v>
      </c>
      <c r="BV381" s="13" t="s">
        <v>540</v>
      </c>
      <c r="BW381" s="13" t="s">
        <v>540</v>
      </c>
      <c r="BX381" s="13" t="s">
        <v>540</v>
      </c>
    </row>
    <row r="382" spans="1:76" x14ac:dyDescent="0.35">
      <c r="A382" s="22">
        <v>4260365</v>
      </c>
      <c r="B382" s="4">
        <v>503625</v>
      </c>
      <c r="C382" s="4" t="s">
        <v>576</v>
      </c>
      <c r="D382" s="2">
        <v>4260365915593</v>
      </c>
      <c r="E382" s="13" t="s">
        <v>537</v>
      </c>
      <c r="F382" s="13">
        <v>11</v>
      </c>
      <c r="G382" s="18">
        <v>1</v>
      </c>
      <c r="H382" s="18">
        <v>0</v>
      </c>
      <c r="I382" s="18">
        <v>1</v>
      </c>
      <c r="J382" s="8">
        <v>36.700000000000003</v>
      </c>
      <c r="K382" s="12">
        <v>62.9</v>
      </c>
      <c r="X382" s="5" t="s">
        <v>327</v>
      </c>
      <c r="Y382" s="18" t="s">
        <v>799</v>
      </c>
      <c r="Z382" s="13" t="s">
        <v>541</v>
      </c>
      <c r="AD382" s="13" t="s">
        <v>544</v>
      </c>
      <c r="AH382" s="4">
        <v>503625</v>
      </c>
      <c r="AL382" s="18">
        <v>15</v>
      </c>
      <c r="AM382" s="20" t="s">
        <v>665</v>
      </c>
      <c r="BM382" s="13" t="s">
        <v>549</v>
      </c>
      <c r="BO382" s="17" t="s">
        <v>548</v>
      </c>
      <c r="BQ382" s="13" t="s">
        <v>546</v>
      </c>
      <c r="BR382" s="13" t="s">
        <v>540</v>
      </c>
      <c r="BS382" s="13" t="s">
        <v>540</v>
      </c>
      <c r="BT382" s="13" t="s">
        <v>540</v>
      </c>
      <c r="BU382" s="13" t="s">
        <v>539</v>
      </c>
      <c r="BV382" s="13" t="s">
        <v>540</v>
      </c>
      <c r="BW382" s="13" t="s">
        <v>540</v>
      </c>
      <c r="BX382" s="13" t="s">
        <v>540</v>
      </c>
    </row>
    <row r="383" spans="1:76" x14ac:dyDescent="0.35">
      <c r="A383" s="22">
        <v>4260365</v>
      </c>
      <c r="B383" s="4">
        <v>503626</v>
      </c>
      <c r="C383" s="4" t="s">
        <v>576</v>
      </c>
      <c r="D383" s="2">
        <v>4260365915609</v>
      </c>
      <c r="E383" s="13" t="s">
        <v>537</v>
      </c>
      <c r="F383" s="13">
        <v>11</v>
      </c>
      <c r="G383" s="18">
        <v>1</v>
      </c>
      <c r="H383" s="18">
        <v>0</v>
      </c>
      <c r="I383" s="18">
        <v>1</v>
      </c>
      <c r="J383" s="8">
        <v>36.700000000000003</v>
      </c>
      <c r="K383" s="12">
        <v>62.9</v>
      </c>
      <c r="X383" s="5" t="s">
        <v>327</v>
      </c>
      <c r="Y383" s="18" t="s">
        <v>800</v>
      </c>
      <c r="Z383" s="13" t="s">
        <v>541</v>
      </c>
      <c r="AD383" s="13" t="s">
        <v>544</v>
      </c>
      <c r="AH383" s="4">
        <v>503626</v>
      </c>
      <c r="AL383" s="18">
        <v>15</v>
      </c>
      <c r="AM383" s="20" t="s">
        <v>665</v>
      </c>
      <c r="BM383" s="13" t="s">
        <v>549</v>
      </c>
      <c r="BO383" s="17" t="s">
        <v>548</v>
      </c>
      <c r="BQ383" s="13" t="s">
        <v>546</v>
      </c>
      <c r="BR383" s="13" t="s">
        <v>540</v>
      </c>
      <c r="BS383" s="13" t="s">
        <v>540</v>
      </c>
      <c r="BT383" s="13" t="s">
        <v>540</v>
      </c>
      <c r="BU383" s="13" t="s">
        <v>539</v>
      </c>
      <c r="BV383" s="13" t="s">
        <v>540</v>
      </c>
      <c r="BW383" s="13" t="s">
        <v>540</v>
      </c>
      <c r="BX383" s="13" t="s">
        <v>540</v>
      </c>
    </row>
    <row r="384" spans="1:76" x14ac:dyDescent="0.35">
      <c r="A384" s="22">
        <v>4260365</v>
      </c>
      <c r="B384" s="4">
        <v>503627</v>
      </c>
      <c r="C384" s="4" t="s">
        <v>576</v>
      </c>
      <c r="D384" s="2">
        <v>4260365915616</v>
      </c>
      <c r="E384" s="13" t="s">
        <v>537</v>
      </c>
      <c r="F384" s="13">
        <v>11</v>
      </c>
      <c r="G384" s="18">
        <v>1</v>
      </c>
      <c r="H384" s="18">
        <v>0</v>
      </c>
      <c r="I384" s="18">
        <v>1</v>
      </c>
      <c r="J384" s="8">
        <v>36.700000000000003</v>
      </c>
      <c r="K384" s="12">
        <v>62.9</v>
      </c>
      <c r="X384" s="5" t="s">
        <v>327</v>
      </c>
      <c r="Y384" s="18" t="s">
        <v>801</v>
      </c>
      <c r="Z384" s="13" t="s">
        <v>541</v>
      </c>
      <c r="AD384" s="13" t="s">
        <v>544</v>
      </c>
      <c r="AH384" s="4">
        <v>503627</v>
      </c>
      <c r="AL384" s="18">
        <v>15</v>
      </c>
      <c r="AM384" s="20" t="s">
        <v>665</v>
      </c>
      <c r="BM384" s="13" t="s">
        <v>549</v>
      </c>
      <c r="BO384" s="17" t="s">
        <v>548</v>
      </c>
      <c r="BQ384" s="13" t="s">
        <v>546</v>
      </c>
      <c r="BR384" s="13" t="s">
        <v>540</v>
      </c>
      <c r="BS384" s="13" t="s">
        <v>540</v>
      </c>
      <c r="BT384" s="13" t="s">
        <v>540</v>
      </c>
      <c r="BU384" s="13" t="s">
        <v>539</v>
      </c>
      <c r="BV384" s="13" t="s">
        <v>540</v>
      </c>
      <c r="BW384" s="13" t="s">
        <v>540</v>
      </c>
      <c r="BX384" s="13" t="s">
        <v>540</v>
      </c>
    </row>
    <row r="385" spans="1:76" x14ac:dyDescent="0.35">
      <c r="A385" s="22">
        <v>4260365</v>
      </c>
      <c r="B385" s="4">
        <v>503628</v>
      </c>
      <c r="C385" s="4" t="s">
        <v>576</v>
      </c>
      <c r="D385" s="2">
        <v>4260365915623</v>
      </c>
      <c r="E385" s="13" t="s">
        <v>537</v>
      </c>
      <c r="F385" s="13">
        <v>11</v>
      </c>
      <c r="G385" s="18">
        <v>1</v>
      </c>
      <c r="H385" s="18">
        <v>0</v>
      </c>
      <c r="I385" s="18">
        <v>1</v>
      </c>
      <c r="J385" s="8">
        <v>36.700000000000003</v>
      </c>
      <c r="K385" s="12">
        <v>62.9</v>
      </c>
      <c r="X385" s="5" t="s">
        <v>327</v>
      </c>
      <c r="Y385" s="18" t="s">
        <v>802</v>
      </c>
      <c r="Z385" s="13" t="s">
        <v>541</v>
      </c>
      <c r="AD385" s="13" t="s">
        <v>544</v>
      </c>
      <c r="AH385" s="4">
        <v>503628</v>
      </c>
      <c r="AL385" s="18">
        <v>15</v>
      </c>
      <c r="AM385" s="20" t="s">
        <v>665</v>
      </c>
      <c r="BM385" s="13" t="s">
        <v>549</v>
      </c>
      <c r="BO385" s="17" t="s">
        <v>548</v>
      </c>
      <c r="BQ385" s="13" t="s">
        <v>546</v>
      </c>
      <c r="BR385" s="13" t="s">
        <v>540</v>
      </c>
      <c r="BS385" s="13" t="s">
        <v>540</v>
      </c>
      <c r="BT385" s="13" t="s">
        <v>540</v>
      </c>
      <c r="BU385" s="13" t="s">
        <v>539</v>
      </c>
      <c r="BV385" s="13" t="s">
        <v>540</v>
      </c>
      <c r="BW385" s="13" t="s">
        <v>540</v>
      </c>
      <c r="BX385" s="13" t="s">
        <v>540</v>
      </c>
    </row>
    <row r="386" spans="1:76" x14ac:dyDescent="0.35">
      <c r="A386" s="22">
        <v>4260365</v>
      </c>
      <c r="B386" s="4">
        <v>503629</v>
      </c>
      <c r="C386" s="4" t="s">
        <v>576</v>
      </c>
      <c r="D386" s="2">
        <v>4260365915630</v>
      </c>
      <c r="E386" s="13" t="s">
        <v>537</v>
      </c>
      <c r="F386" s="13">
        <v>11</v>
      </c>
      <c r="G386" s="18">
        <v>1</v>
      </c>
      <c r="H386" s="18">
        <v>0</v>
      </c>
      <c r="I386" s="18">
        <v>1</v>
      </c>
      <c r="J386" s="8">
        <v>36.700000000000003</v>
      </c>
      <c r="K386" s="12">
        <v>62.9</v>
      </c>
      <c r="X386" s="5" t="s">
        <v>327</v>
      </c>
      <c r="Y386" s="18" t="s">
        <v>803</v>
      </c>
      <c r="Z386" s="13" t="s">
        <v>541</v>
      </c>
      <c r="AD386" s="13" t="s">
        <v>544</v>
      </c>
      <c r="AH386" s="4">
        <v>503629</v>
      </c>
      <c r="AL386" s="18">
        <v>15</v>
      </c>
      <c r="AM386" s="20" t="s">
        <v>665</v>
      </c>
      <c r="BM386" s="13" t="s">
        <v>549</v>
      </c>
      <c r="BO386" s="17" t="s">
        <v>548</v>
      </c>
      <c r="BQ386" s="13" t="s">
        <v>546</v>
      </c>
      <c r="BR386" s="13" t="s">
        <v>540</v>
      </c>
      <c r="BS386" s="13" t="s">
        <v>540</v>
      </c>
      <c r="BT386" s="13" t="s">
        <v>540</v>
      </c>
      <c r="BU386" s="13" t="s">
        <v>539</v>
      </c>
      <c r="BV386" s="13" t="s">
        <v>540</v>
      </c>
      <c r="BW386" s="13" t="s">
        <v>540</v>
      </c>
      <c r="BX386" s="13" t="s">
        <v>540</v>
      </c>
    </row>
    <row r="387" spans="1:76" x14ac:dyDescent="0.35">
      <c r="A387" s="22">
        <v>4260365</v>
      </c>
      <c r="B387" s="4">
        <v>503661</v>
      </c>
      <c r="C387" s="4" t="s">
        <v>565</v>
      </c>
      <c r="D387" s="2">
        <v>4260365912578</v>
      </c>
      <c r="E387" s="13" t="s">
        <v>537</v>
      </c>
      <c r="F387" s="13">
        <v>11</v>
      </c>
      <c r="G387" s="18">
        <v>1</v>
      </c>
      <c r="H387" s="18">
        <v>0</v>
      </c>
      <c r="I387" s="18">
        <v>1</v>
      </c>
      <c r="J387" s="8">
        <v>36.700000000000003</v>
      </c>
      <c r="K387" s="12">
        <v>62.9</v>
      </c>
      <c r="X387" s="5" t="s">
        <v>328</v>
      </c>
      <c r="Y387" s="18" t="s">
        <v>795</v>
      </c>
      <c r="Z387" s="13" t="s">
        <v>541</v>
      </c>
      <c r="AD387" s="13" t="s">
        <v>544</v>
      </c>
      <c r="AH387" s="4">
        <v>503661</v>
      </c>
      <c r="AL387" s="18">
        <v>15</v>
      </c>
      <c r="AM387" s="20" t="s">
        <v>665</v>
      </c>
      <c r="BM387" s="13" t="s">
        <v>549</v>
      </c>
      <c r="BO387" s="17" t="s">
        <v>548</v>
      </c>
      <c r="BQ387" s="13" t="s">
        <v>546</v>
      </c>
      <c r="BR387" s="13" t="s">
        <v>540</v>
      </c>
      <c r="BS387" s="13" t="s">
        <v>540</v>
      </c>
      <c r="BT387" s="13" t="s">
        <v>540</v>
      </c>
      <c r="BU387" s="13" t="s">
        <v>539</v>
      </c>
      <c r="BV387" s="13" t="s">
        <v>540</v>
      </c>
      <c r="BW387" s="13" t="s">
        <v>540</v>
      </c>
      <c r="BX387" s="13" t="s">
        <v>540</v>
      </c>
    </row>
    <row r="388" spans="1:76" x14ac:dyDescent="0.35">
      <c r="A388" s="22">
        <v>4260365</v>
      </c>
      <c r="B388" s="4">
        <v>503663</v>
      </c>
      <c r="C388" s="4" t="s">
        <v>565</v>
      </c>
      <c r="D388" s="2">
        <v>4260365914206</v>
      </c>
      <c r="E388" s="13" t="s">
        <v>537</v>
      </c>
      <c r="F388" s="13">
        <v>11</v>
      </c>
      <c r="G388" s="18">
        <v>1</v>
      </c>
      <c r="H388" s="18">
        <v>0</v>
      </c>
      <c r="I388" s="18">
        <v>1</v>
      </c>
      <c r="J388" s="8">
        <v>36.700000000000003</v>
      </c>
      <c r="K388" s="12">
        <v>62.9</v>
      </c>
      <c r="X388" s="5" t="s">
        <v>329</v>
      </c>
      <c r="Y388" s="18" t="s">
        <v>796</v>
      </c>
      <c r="Z388" s="13" t="s">
        <v>541</v>
      </c>
      <c r="AD388" s="13" t="s">
        <v>544</v>
      </c>
      <c r="AH388" s="4">
        <v>503663</v>
      </c>
      <c r="AL388" s="18">
        <v>15</v>
      </c>
      <c r="AM388" s="20" t="s">
        <v>665</v>
      </c>
      <c r="BM388" s="13" t="s">
        <v>549</v>
      </c>
      <c r="BO388" s="17" t="s">
        <v>548</v>
      </c>
      <c r="BQ388" s="13" t="s">
        <v>546</v>
      </c>
      <c r="BR388" s="13" t="s">
        <v>540</v>
      </c>
      <c r="BS388" s="13" t="s">
        <v>540</v>
      </c>
      <c r="BT388" s="13" t="s">
        <v>540</v>
      </c>
      <c r="BU388" s="13" t="s">
        <v>539</v>
      </c>
      <c r="BV388" s="13" t="s">
        <v>540</v>
      </c>
      <c r="BW388" s="13" t="s">
        <v>540</v>
      </c>
      <c r="BX388" s="13" t="s">
        <v>540</v>
      </c>
    </row>
    <row r="389" spans="1:76" x14ac:dyDescent="0.35">
      <c r="A389" s="22">
        <v>4260365</v>
      </c>
      <c r="B389" s="4">
        <v>503664</v>
      </c>
      <c r="C389" s="4" t="s">
        <v>565</v>
      </c>
      <c r="D389" s="2">
        <v>4260365914213</v>
      </c>
      <c r="E389" s="13" t="s">
        <v>537</v>
      </c>
      <c r="F389" s="13">
        <v>11</v>
      </c>
      <c r="G389" s="18">
        <v>1</v>
      </c>
      <c r="H389" s="18">
        <v>0</v>
      </c>
      <c r="I389" s="18">
        <v>1</v>
      </c>
      <c r="J389" s="8">
        <v>36.700000000000003</v>
      </c>
      <c r="K389" s="12">
        <v>62.9</v>
      </c>
      <c r="X389" s="5" t="s">
        <v>330</v>
      </c>
      <c r="Y389" s="18" t="s">
        <v>797</v>
      </c>
      <c r="Z389" s="13" t="s">
        <v>541</v>
      </c>
      <c r="AD389" s="13" t="s">
        <v>544</v>
      </c>
      <c r="AH389" s="4">
        <v>503664</v>
      </c>
      <c r="AL389" s="18">
        <v>15</v>
      </c>
      <c r="AM389" s="20" t="s">
        <v>665</v>
      </c>
      <c r="BM389" s="13" t="s">
        <v>549</v>
      </c>
      <c r="BO389" s="17" t="s">
        <v>548</v>
      </c>
      <c r="BQ389" s="13" t="s">
        <v>546</v>
      </c>
      <c r="BR389" s="13" t="s">
        <v>540</v>
      </c>
      <c r="BS389" s="13" t="s">
        <v>540</v>
      </c>
      <c r="BT389" s="13" t="s">
        <v>540</v>
      </c>
      <c r="BU389" s="13" t="s">
        <v>539</v>
      </c>
      <c r="BV389" s="13" t="s">
        <v>540</v>
      </c>
      <c r="BW389" s="13" t="s">
        <v>540</v>
      </c>
      <c r="BX389" s="13" t="s">
        <v>540</v>
      </c>
    </row>
    <row r="390" spans="1:76" x14ac:dyDescent="0.35">
      <c r="A390" s="22">
        <v>4260365</v>
      </c>
      <c r="B390" s="4">
        <v>503665</v>
      </c>
      <c r="C390" s="4" t="s">
        <v>565</v>
      </c>
      <c r="D390" s="2">
        <v>4260365914220</v>
      </c>
      <c r="E390" s="13" t="s">
        <v>537</v>
      </c>
      <c r="F390" s="13">
        <v>11</v>
      </c>
      <c r="G390" s="18">
        <v>1</v>
      </c>
      <c r="H390" s="18">
        <v>0</v>
      </c>
      <c r="I390" s="18">
        <v>1</v>
      </c>
      <c r="J390" s="8">
        <v>36.700000000000003</v>
      </c>
      <c r="K390" s="12">
        <v>62.9</v>
      </c>
      <c r="X390" s="5" t="s">
        <v>331</v>
      </c>
      <c r="Y390" s="18" t="s">
        <v>798</v>
      </c>
      <c r="Z390" s="13" t="s">
        <v>541</v>
      </c>
      <c r="AD390" s="13" t="s">
        <v>544</v>
      </c>
      <c r="AH390" s="4">
        <v>503665</v>
      </c>
      <c r="AL390" s="18">
        <v>15</v>
      </c>
      <c r="AM390" s="20" t="s">
        <v>665</v>
      </c>
      <c r="BM390" s="13" t="s">
        <v>549</v>
      </c>
      <c r="BO390" s="17" t="s">
        <v>548</v>
      </c>
      <c r="BQ390" s="13" t="s">
        <v>546</v>
      </c>
      <c r="BR390" s="13" t="s">
        <v>540</v>
      </c>
      <c r="BS390" s="13" t="s">
        <v>540</v>
      </c>
      <c r="BT390" s="13" t="s">
        <v>540</v>
      </c>
      <c r="BU390" s="13" t="s">
        <v>539</v>
      </c>
      <c r="BV390" s="13" t="s">
        <v>540</v>
      </c>
      <c r="BW390" s="13" t="s">
        <v>540</v>
      </c>
      <c r="BX390" s="13" t="s">
        <v>540</v>
      </c>
    </row>
    <row r="391" spans="1:76" x14ac:dyDescent="0.35">
      <c r="A391" s="22">
        <v>4260365</v>
      </c>
      <c r="B391" s="4">
        <v>503752</v>
      </c>
      <c r="C391" s="4" t="s">
        <v>558</v>
      </c>
      <c r="D391" s="2">
        <v>4260365912707</v>
      </c>
      <c r="E391" s="13" t="s">
        <v>537</v>
      </c>
      <c r="F391" s="13">
        <v>11</v>
      </c>
      <c r="G391" s="18">
        <v>1</v>
      </c>
      <c r="H391" s="18">
        <v>0</v>
      </c>
      <c r="I391" s="18">
        <v>1</v>
      </c>
      <c r="J391" s="8">
        <v>36.700000000000003</v>
      </c>
      <c r="K391" s="12">
        <v>62.9</v>
      </c>
      <c r="X391" s="5" t="s">
        <v>332</v>
      </c>
      <c r="Y391" s="18" t="s">
        <v>728</v>
      </c>
      <c r="Z391" s="13" t="s">
        <v>541</v>
      </c>
      <c r="AD391" s="13" t="s">
        <v>544</v>
      </c>
      <c r="AH391" s="4">
        <v>503752</v>
      </c>
      <c r="AL391" s="18">
        <v>15</v>
      </c>
      <c r="AM391" s="20" t="s">
        <v>665</v>
      </c>
      <c r="BM391" s="13" t="s">
        <v>549</v>
      </c>
      <c r="BO391" s="17" t="s">
        <v>548</v>
      </c>
      <c r="BQ391" s="13" t="s">
        <v>546</v>
      </c>
      <c r="BR391" s="13" t="s">
        <v>540</v>
      </c>
      <c r="BS391" s="13" t="s">
        <v>540</v>
      </c>
      <c r="BT391" s="13" t="s">
        <v>540</v>
      </c>
      <c r="BU391" s="13" t="s">
        <v>539</v>
      </c>
      <c r="BV391" s="13" t="s">
        <v>540</v>
      </c>
      <c r="BW391" s="13" t="s">
        <v>540</v>
      </c>
      <c r="BX391" s="13" t="s">
        <v>540</v>
      </c>
    </row>
    <row r="392" spans="1:76" x14ac:dyDescent="0.35">
      <c r="A392" s="22">
        <v>4260365</v>
      </c>
      <c r="B392" s="4">
        <v>503753</v>
      </c>
      <c r="C392" s="4" t="s">
        <v>558</v>
      </c>
      <c r="D392" s="2">
        <v>4260365914299</v>
      </c>
      <c r="E392" s="13" t="s">
        <v>537</v>
      </c>
      <c r="F392" s="13">
        <v>11</v>
      </c>
      <c r="G392" s="18">
        <v>1</v>
      </c>
      <c r="H392" s="18">
        <v>0</v>
      </c>
      <c r="I392" s="18">
        <v>1</v>
      </c>
      <c r="J392" s="8">
        <v>36.700000000000003</v>
      </c>
      <c r="K392" s="12">
        <v>62.9</v>
      </c>
      <c r="X392" s="5" t="s">
        <v>333</v>
      </c>
      <c r="Y392" s="18" t="s">
        <v>804</v>
      </c>
      <c r="Z392" s="13" t="s">
        <v>541</v>
      </c>
      <c r="AD392" s="13" t="s">
        <v>544</v>
      </c>
      <c r="AH392" s="4">
        <v>503753</v>
      </c>
      <c r="AL392" s="18">
        <v>15</v>
      </c>
      <c r="AM392" s="20" t="s">
        <v>665</v>
      </c>
      <c r="BM392" s="13" t="s">
        <v>549</v>
      </c>
      <c r="BO392" s="17" t="s">
        <v>548</v>
      </c>
      <c r="BQ392" s="13" t="s">
        <v>546</v>
      </c>
      <c r="BR392" s="13" t="s">
        <v>540</v>
      </c>
      <c r="BS392" s="13" t="s">
        <v>540</v>
      </c>
      <c r="BT392" s="13" t="s">
        <v>540</v>
      </c>
      <c r="BU392" s="13" t="s">
        <v>539</v>
      </c>
      <c r="BV392" s="13" t="s">
        <v>540</v>
      </c>
      <c r="BW392" s="13" t="s">
        <v>540</v>
      </c>
      <c r="BX392" s="13" t="s">
        <v>540</v>
      </c>
    </row>
    <row r="393" spans="1:76" x14ac:dyDescent="0.35">
      <c r="A393" s="22">
        <v>4260365</v>
      </c>
      <c r="B393" s="4">
        <v>503754</v>
      </c>
      <c r="C393" s="4" t="s">
        <v>558</v>
      </c>
      <c r="D393" s="2">
        <v>4260365914305</v>
      </c>
      <c r="E393" s="13" t="s">
        <v>537</v>
      </c>
      <c r="F393" s="13">
        <v>11</v>
      </c>
      <c r="G393" s="18">
        <v>1</v>
      </c>
      <c r="H393" s="18">
        <v>0</v>
      </c>
      <c r="I393" s="18">
        <v>1</v>
      </c>
      <c r="J393" s="8">
        <v>36.700000000000003</v>
      </c>
      <c r="K393" s="12">
        <v>62.9</v>
      </c>
      <c r="X393" s="5" t="s">
        <v>334</v>
      </c>
      <c r="Y393" s="18" t="s">
        <v>805</v>
      </c>
      <c r="Z393" s="13" t="s">
        <v>541</v>
      </c>
      <c r="AD393" s="13" t="s">
        <v>544</v>
      </c>
      <c r="AH393" s="4">
        <v>503754</v>
      </c>
      <c r="AL393" s="18">
        <v>15</v>
      </c>
      <c r="AM393" s="20" t="s">
        <v>665</v>
      </c>
      <c r="BM393" s="13" t="s">
        <v>549</v>
      </c>
      <c r="BO393" s="17" t="s">
        <v>548</v>
      </c>
      <c r="BQ393" s="13" t="s">
        <v>546</v>
      </c>
      <c r="BR393" s="13" t="s">
        <v>540</v>
      </c>
      <c r="BS393" s="13" t="s">
        <v>540</v>
      </c>
      <c r="BT393" s="13" t="s">
        <v>540</v>
      </c>
      <c r="BU393" s="13" t="s">
        <v>539</v>
      </c>
      <c r="BV393" s="13" t="s">
        <v>540</v>
      </c>
      <c r="BW393" s="13" t="s">
        <v>540</v>
      </c>
      <c r="BX393" s="13" t="s">
        <v>540</v>
      </c>
    </row>
    <row r="394" spans="1:76" x14ac:dyDescent="0.35">
      <c r="A394" s="22">
        <v>4260365</v>
      </c>
      <c r="B394" s="4">
        <v>503755</v>
      </c>
      <c r="C394" s="4" t="s">
        <v>558</v>
      </c>
      <c r="D394" s="2">
        <v>4260365914312</v>
      </c>
      <c r="E394" s="13" t="s">
        <v>537</v>
      </c>
      <c r="F394" s="13">
        <v>11</v>
      </c>
      <c r="G394" s="18">
        <v>1</v>
      </c>
      <c r="H394" s="18">
        <v>0</v>
      </c>
      <c r="I394" s="18">
        <v>1</v>
      </c>
      <c r="J394" s="8">
        <v>36.700000000000003</v>
      </c>
      <c r="K394" s="12">
        <v>62.9</v>
      </c>
      <c r="X394" s="5" t="s">
        <v>335</v>
      </c>
      <c r="Y394" s="18" t="s">
        <v>806</v>
      </c>
      <c r="Z394" s="13" t="s">
        <v>541</v>
      </c>
      <c r="AD394" s="13" t="s">
        <v>544</v>
      </c>
      <c r="AH394" s="4">
        <v>503755</v>
      </c>
      <c r="AL394" s="18">
        <v>15</v>
      </c>
      <c r="AM394" s="20" t="s">
        <v>665</v>
      </c>
      <c r="BM394" s="13" t="s">
        <v>549</v>
      </c>
      <c r="BO394" s="17" t="s">
        <v>548</v>
      </c>
      <c r="BQ394" s="13" t="s">
        <v>546</v>
      </c>
      <c r="BR394" s="13" t="s">
        <v>540</v>
      </c>
      <c r="BS394" s="13" t="s">
        <v>540</v>
      </c>
      <c r="BT394" s="13" t="s">
        <v>540</v>
      </c>
      <c r="BU394" s="13" t="s">
        <v>539</v>
      </c>
      <c r="BV394" s="13" t="s">
        <v>540</v>
      </c>
      <c r="BW394" s="13" t="s">
        <v>540</v>
      </c>
      <c r="BX394" s="13" t="s">
        <v>540</v>
      </c>
    </row>
    <row r="395" spans="1:76" x14ac:dyDescent="0.35">
      <c r="A395" s="22">
        <v>4260365</v>
      </c>
      <c r="B395" s="4">
        <v>503771</v>
      </c>
      <c r="C395" s="4" t="s">
        <v>564</v>
      </c>
      <c r="D395" s="2">
        <v>4260365912639</v>
      </c>
      <c r="E395" s="13" t="s">
        <v>537</v>
      </c>
      <c r="F395" s="13">
        <v>11</v>
      </c>
      <c r="G395" s="18">
        <v>1</v>
      </c>
      <c r="H395" s="18">
        <v>0</v>
      </c>
      <c r="I395" s="18">
        <v>1</v>
      </c>
      <c r="J395" s="8">
        <v>36.700000000000003</v>
      </c>
      <c r="K395" s="12">
        <v>62.9</v>
      </c>
      <c r="X395" s="5" t="s">
        <v>336</v>
      </c>
      <c r="Y395" s="18" t="s">
        <v>725</v>
      </c>
      <c r="Z395" s="13" t="s">
        <v>541</v>
      </c>
      <c r="AD395" s="13" t="s">
        <v>544</v>
      </c>
      <c r="AH395" s="4">
        <v>503771</v>
      </c>
      <c r="AL395" s="18">
        <v>15</v>
      </c>
      <c r="AM395" s="20" t="s">
        <v>665</v>
      </c>
      <c r="BM395" s="13" t="s">
        <v>549</v>
      </c>
      <c r="BO395" s="17" t="s">
        <v>548</v>
      </c>
      <c r="BQ395" s="13" t="s">
        <v>546</v>
      </c>
      <c r="BR395" s="13" t="s">
        <v>540</v>
      </c>
      <c r="BS395" s="13" t="s">
        <v>540</v>
      </c>
      <c r="BT395" s="13" t="s">
        <v>540</v>
      </c>
      <c r="BU395" s="13" t="s">
        <v>539</v>
      </c>
      <c r="BV395" s="13" t="s">
        <v>540</v>
      </c>
      <c r="BW395" s="13" t="s">
        <v>540</v>
      </c>
      <c r="BX395" s="13" t="s">
        <v>540</v>
      </c>
    </row>
    <row r="396" spans="1:76" x14ac:dyDescent="0.35">
      <c r="A396" s="22">
        <v>4260365</v>
      </c>
      <c r="B396" s="4">
        <v>503772</v>
      </c>
      <c r="C396" s="4" t="s">
        <v>564</v>
      </c>
      <c r="D396" s="2">
        <v>4260365912646</v>
      </c>
      <c r="E396" s="13" t="s">
        <v>537</v>
      </c>
      <c r="F396" s="13">
        <v>11</v>
      </c>
      <c r="G396" s="18">
        <v>1</v>
      </c>
      <c r="H396" s="18">
        <v>0</v>
      </c>
      <c r="I396" s="18">
        <v>1</v>
      </c>
      <c r="J396" s="8">
        <v>36.700000000000003</v>
      </c>
      <c r="K396" s="12">
        <v>62.9</v>
      </c>
      <c r="X396" s="5" t="s">
        <v>336</v>
      </c>
      <c r="Y396" s="18" t="s">
        <v>726</v>
      </c>
      <c r="Z396" s="13" t="s">
        <v>541</v>
      </c>
      <c r="AD396" s="13" t="s">
        <v>544</v>
      </c>
      <c r="AH396" s="4">
        <v>503772</v>
      </c>
      <c r="AL396" s="18">
        <v>15</v>
      </c>
      <c r="AM396" s="20" t="s">
        <v>665</v>
      </c>
      <c r="BM396" s="13" t="s">
        <v>549</v>
      </c>
      <c r="BO396" s="17" t="s">
        <v>548</v>
      </c>
      <c r="BQ396" s="13" t="s">
        <v>546</v>
      </c>
      <c r="BR396" s="13" t="s">
        <v>540</v>
      </c>
      <c r="BS396" s="13" t="s">
        <v>540</v>
      </c>
      <c r="BT396" s="13" t="s">
        <v>540</v>
      </c>
      <c r="BU396" s="13" t="s">
        <v>539</v>
      </c>
      <c r="BV396" s="13" t="s">
        <v>540</v>
      </c>
      <c r="BW396" s="13" t="s">
        <v>540</v>
      </c>
      <c r="BX396" s="13" t="s">
        <v>540</v>
      </c>
    </row>
    <row r="397" spans="1:76" x14ac:dyDescent="0.35">
      <c r="A397" s="22">
        <v>4260365</v>
      </c>
      <c r="B397" s="4">
        <v>503773</v>
      </c>
      <c r="C397" s="4" t="s">
        <v>564</v>
      </c>
      <c r="D397" s="2">
        <v>4260365914329</v>
      </c>
      <c r="E397" s="13" t="s">
        <v>537</v>
      </c>
      <c r="F397" s="13">
        <v>11</v>
      </c>
      <c r="G397" s="18">
        <v>1</v>
      </c>
      <c r="H397" s="18">
        <v>0</v>
      </c>
      <c r="I397" s="18">
        <v>1</v>
      </c>
      <c r="J397" s="8">
        <v>36.700000000000003</v>
      </c>
      <c r="K397" s="12">
        <v>62.9</v>
      </c>
      <c r="X397" s="5" t="s">
        <v>336</v>
      </c>
      <c r="Y397" s="18" t="s">
        <v>807</v>
      </c>
      <c r="Z397" s="13" t="s">
        <v>541</v>
      </c>
      <c r="AD397" s="13" t="s">
        <v>544</v>
      </c>
      <c r="AH397" s="4">
        <v>503773</v>
      </c>
      <c r="AL397" s="18">
        <v>15</v>
      </c>
      <c r="AM397" s="20" t="s">
        <v>665</v>
      </c>
      <c r="BM397" s="13" t="s">
        <v>549</v>
      </c>
      <c r="BO397" s="17" t="s">
        <v>548</v>
      </c>
      <c r="BQ397" s="13" t="s">
        <v>546</v>
      </c>
      <c r="BR397" s="13" t="s">
        <v>540</v>
      </c>
      <c r="BS397" s="13" t="s">
        <v>540</v>
      </c>
      <c r="BT397" s="13" t="s">
        <v>540</v>
      </c>
      <c r="BU397" s="13" t="s">
        <v>539</v>
      </c>
      <c r="BV397" s="13" t="s">
        <v>540</v>
      </c>
      <c r="BW397" s="13" t="s">
        <v>540</v>
      </c>
      <c r="BX397" s="13" t="s">
        <v>540</v>
      </c>
    </row>
    <row r="398" spans="1:76" x14ac:dyDescent="0.35">
      <c r="A398" s="22">
        <v>4260365</v>
      </c>
      <c r="B398" s="4">
        <v>503774</v>
      </c>
      <c r="C398" s="4" t="s">
        <v>564</v>
      </c>
      <c r="D398" s="2">
        <v>4260365914336</v>
      </c>
      <c r="E398" s="13" t="s">
        <v>537</v>
      </c>
      <c r="F398" s="13">
        <v>11</v>
      </c>
      <c r="G398" s="18">
        <v>1</v>
      </c>
      <c r="H398" s="18">
        <v>0</v>
      </c>
      <c r="I398" s="18">
        <v>1</v>
      </c>
      <c r="J398" s="8">
        <v>36.700000000000003</v>
      </c>
      <c r="K398" s="12">
        <v>62.9</v>
      </c>
      <c r="X398" s="5" t="s">
        <v>336</v>
      </c>
      <c r="Y398" s="18" t="s">
        <v>808</v>
      </c>
      <c r="Z398" s="13" t="s">
        <v>541</v>
      </c>
      <c r="AD398" s="13" t="s">
        <v>544</v>
      </c>
      <c r="AH398" s="4">
        <v>503774</v>
      </c>
      <c r="AL398" s="18">
        <v>15</v>
      </c>
      <c r="AM398" s="20" t="s">
        <v>665</v>
      </c>
      <c r="BM398" s="13" t="s">
        <v>549</v>
      </c>
      <c r="BO398" s="17" t="s">
        <v>548</v>
      </c>
      <c r="BQ398" s="13" t="s">
        <v>546</v>
      </c>
      <c r="BR398" s="13" t="s">
        <v>540</v>
      </c>
      <c r="BS398" s="13" t="s">
        <v>540</v>
      </c>
      <c r="BT398" s="13" t="s">
        <v>540</v>
      </c>
      <c r="BU398" s="13" t="s">
        <v>539</v>
      </c>
      <c r="BV398" s="13" t="s">
        <v>540</v>
      </c>
      <c r="BW398" s="13" t="s">
        <v>540</v>
      </c>
      <c r="BX398" s="13" t="s">
        <v>540</v>
      </c>
    </row>
    <row r="399" spans="1:76" x14ac:dyDescent="0.35">
      <c r="A399" s="22">
        <v>4260365</v>
      </c>
      <c r="B399" s="4">
        <v>503775</v>
      </c>
      <c r="C399" s="4" t="s">
        <v>564</v>
      </c>
      <c r="D399" s="2">
        <v>4260365914343</v>
      </c>
      <c r="E399" s="13" t="s">
        <v>537</v>
      </c>
      <c r="F399" s="13">
        <v>11</v>
      </c>
      <c r="G399" s="18">
        <v>1</v>
      </c>
      <c r="H399" s="18">
        <v>0</v>
      </c>
      <c r="I399" s="18">
        <v>1</v>
      </c>
      <c r="J399" s="8">
        <v>36.700000000000003</v>
      </c>
      <c r="K399" s="12">
        <v>62.9</v>
      </c>
      <c r="X399" s="5" t="s">
        <v>336</v>
      </c>
      <c r="Y399" s="18" t="s">
        <v>809</v>
      </c>
      <c r="Z399" s="13" t="s">
        <v>541</v>
      </c>
      <c r="AD399" s="13" t="s">
        <v>544</v>
      </c>
      <c r="AH399" s="4">
        <v>503775</v>
      </c>
      <c r="AL399" s="18">
        <v>15</v>
      </c>
      <c r="AM399" s="20" t="s">
        <v>665</v>
      </c>
      <c r="BM399" s="13" t="s">
        <v>549</v>
      </c>
      <c r="BO399" s="17" t="s">
        <v>548</v>
      </c>
      <c r="BQ399" s="13" t="s">
        <v>546</v>
      </c>
      <c r="BR399" s="13" t="s">
        <v>540</v>
      </c>
      <c r="BS399" s="13" t="s">
        <v>540</v>
      </c>
      <c r="BT399" s="13" t="s">
        <v>540</v>
      </c>
      <c r="BU399" s="13" t="s">
        <v>539</v>
      </c>
      <c r="BV399" s="13" t="s">
        <v>540</v>
      </c>
      <c r="BW399" s="13" t="s">
        <v>540</v>
      </c>
      <c r="BX399" s="13" t="s">
        <v>540</v>
      </c>
    </row>
    <row r="400" spans="1:76" x14ac:dyDescent="0.35">
      <c r="A400" s="22">
        <v>4260365</v>
      </c>
      <c r="B400" s="4">
        <v>503787</v>
      </c>
      <c r="C400" s="4" t="s">
        <v>563</v>
      </c>
      <c r="D400" s="2">
        <v>4260365915494</v>
      </c>
      <c r="E400" s="13" t="s">
        <v>537</v>
      </c>
      <c r="F400" s="13">
        <v>11</v>
      </c>
      <c r="G400" s="18">
        <v>1</v>
      </c>
      <c r="H400" s="18">
        <v>0</v>
      </c>
      <c r="I400" s="18">
        <v>1</v>
      </c>
      <c r="J400" s="8">
        <v>36.700000000000003</v>
      </c>
      <c r="K400" s="12">
        <v>62.9</v>
      </c>
      <c r="X400" s="5" t="s">
        <v>337</v>
      </c>
      <c r="Y400" s="18" t="s">
        <v>1007</v>
      </c>
      <c r="Z400" s="13" t="s">
        <v>541</v>
      </c>
      <c r="AD400" s="13" t="s">
        <v>544</v>
      </c>
      <c r="AH400" s="4">
        <v>503787</v>
      </c>
      <c r="AL400" s="18">
        <v>15</v>
      </c>
      <c r="AM400" s="20" t="s">
        <v>665</v>
      </c>
      <c r="BM400" s="13" t="s">
        <v>549</v>
      </c>
      <c r="BO400" s="17" t="s">
        <v>548</v>
      </c>
      <c r="BQ400" s="13" t="s">
        <v>546</v>
      </c>
      <c r="BR400" s="13" t="s">
        <v>540</v>
      </c>
      <c r="BS400" s="13" t="s">
        <v>540</v>
      </c>
      <c r="BT400" s="13" t="s">
        <v>540</v>
      </c>
      <c r="BU400" s="13" t="s">
        <v>539</v>
      </c>
      <c r="BV400" s="13" t="s">
        <v>540</v>
      </c>
      <c r="BW400" s="13" t="s">
        <v>540</v>
      </c>
      <c r="BX400" s="13" t="s">
        <v>540</v>
      </c>
    </row>
    <row r="401" spans="1:76" x14ac:dyDescent="0.35">
      <c r="A401" s="22">
        <v>4260365</v>
      </c>
      <c r="B401" s="4">
        <v>503788</v>
      </c>
      <c r="C401" s="4" t="s">
        <v>563</v>
      </c>
      <c r="D401" s="2">
        <v>4260365914497</v>
      </c>
      <c r="E401" s="13" t="s">
        <v>537</v>
      </c>
      <c r="F401" s="13">
        <v>11</v>
      </c>
      <c r="G401" s="18">
        <v>1</v>
      </c>
      <c r="H401" s="18">
        <v>0</v>
      </c>
      <c r="I401" s="18">
        <v>1</v>
      </c>
      <c r="J401" s="8">
        <v>36.700000000000003</v>
      </c>
      <c r="K401" s="12">
        <v>62.9</v>
      </c>
      <c r="X401" s="5" t="s">
        <v>338</v>
      </c>
      <c r="Y401" s="18" t="s">
        <v>811</v>
      </c>
      <c r="Z401" s="13" t="s">
        <v>541</v>
      </c>
      <c r="AD401" s="13" t="s">
        <v>544</v>
      </c>
      <c r="AH401" s="4">
        <v>503788</v>
      </c>
      <c r="AL401" s="18">
        <v>15</v>
      </c>
      <c r="AM401" s="20" t="s">
        <v>665</v>
      </c>
      <c r="BM401" s="13" t="s">
        <v>549</v>
      </c>
      <c r="BO401" s="17" t="s">
        <v>548</v>
      </c>
      <c r="BQ401" s="13" t="s">
        <v>546</v>
      </c>
      <c r="BR401" s="13" t="s">
        <v>540</v>
      </c>
      <c r="BS401" s="13" t="s">
        <v>540</v>
      </c>
      <c r="BT401" s="13" t="s">
        <v>540</v>
      </c>
      <c r="BU401" s="13" t="s">
        <v>539</v>
      </c>
      <c r="BV401" s="13" t="s">
        <v>540</v>
      </c>
      <c r="BW401" s="13" t="s">
        <v>540</v>
      </c>
      <c r="BX401" s="13" t="s">
        <v>540</v>
      </c>
    </row>
    <row r="402" spans="1:76" x14ac:dyDescent="0.35">
      <c r="A402" s="22">
        <v>4260365</v>
      </c>
      <c r="B402" s="4">
        <v>503789</v>
      </c>
      <c r="C402" s="4" t="s">
        <v>563</v>
      </c>
      <c r="D402" s="2">
        <v>4260365914503</v>
      </c>
      <c r="E402" s="13" t="s">
        <v>537</v>
      </c>
      <c r="F402" s="13">
        <v>11</v>
      </c>
      <c r="G402" s="18">
        <v>1</v>
      </c>
      <c r="H402" s="18">
        <v>0</v>
      </c>
      <c r="I402" s="18">
        <v>1</v>
      </c>
      <c r="J402" s="8">
        <v>36.700000000000003</v>
      </c>
      <c r="K402" s="12">
        <v>62.9</v>
      </c>
      <c r="X402" s="5" t="s">
        <v>338</v>
      </c>
      <c r="Y402" s="18" t="s">
        <v>1008</v>
      </c>
      <c r="Z402" s="13" t="s">
        <v>541</v>
      </c>
      <c r="AD402" s="13" t="s">
        <v>544</v>
      </c>
      <c r="AH402" s="4">
        <v>503789</v>
      </c>
      <c r="AL402" s="18">
        <v>15</v>
      </c>
      <c r="AM402" s="20" t="s">
        <v>665</v>
      </c>
      <c r="BM402" s="13" t="s">
        <v>549</v>
      </c>
      <c r="BO402" s="17" t="s">
        <v>548</v>
      </c>
      <c r="BQ402" s="13" t="s">
        <v>546</v>
      </c>
      <c r="BR402" s="13" t="s">
        <v>540</v>
      </c>
      <c r="BS402" s="13" t="s">
        <v>540</v>
      </c>
      <c r="BT402" s="13" t="s">
        <v>540</v>
      </c>
      <c r="BU402" s="13" t="s">
        <v>539</v>
      </c>
      <c r="BV402" s="13" t="s">
        <v>540</v>
      </c>
      <c r="BW402" s="13" t="s">
        <v>540</v>
      </c>
      <c r="BX402" s="13" t="s">
        <v>540</v>
      </c>
    </row>
    <row r="403" spans="1:76" x14ac:dyDescent="0.35">
      <c r="A403" s="22">
        <v>4260365</v>
      </c>
      <c r="B403" s="4">
        <v>503852</v>
      </c>
      <c r="C403" s="4" t="s">
        <v>559</v>
      </c>
      <c r="D403" s="2">
        <v>4260365913254</v>
      </c>
      <c r="E403" s="13" t="s">
        <v>537</v>
      </c>
      <c r="F403" s="13">
        <v>11</v>
      </c>
      <c r="G403" s="18">
        <v>1</v>
      </c>
      <c r="H403" s="18">
        <v>0</v>
      </c>
      <c r="I403" s="18">
        <v>1</v>
      </c>
      <c r="J403" s="8">
        <v>36.700000000000003</v>
      </c>
      <c r="K403" s="12">
        <v>62.9</v>
      </c>
      <c r="X403" s="5" t="s">
        <v>339</v>
      </c>
      <c r="Y403" s="18" t="s">
        <v>814</v>
      </c>
      <c r="Z403" s="13" t="s">
        <v>541</v>
      </c>
      <c r="AD403" s="13" t="s">
        <v>544</v>
      </c>
      <c r="AH403" s="4">
        <v>503852</v>
      </c>
      <c r="AL403" s="18">
        <v>15</v>
      </c>
      <c r="AM403" s="20" t="s">
        <v>665</v>
      </c>
      <c r="BM403" s="13" t="s">
        <v>549</v>
      </c>
      <c r="BO403" s="17" t="s">
        <v>548</v>
      </c>
      <c r="BQ403" s="13" t="s">
        <v>546</v>
      </c>
      <c r="BR403" s="13" t="s">
        <v>540</v>
      </c>
      <c r="BS403" s="13" t="s">
        <v>540</v>
      </c>
      <c r="BT403" s="13" t="s">
        <v>540</v>
      </c>
      <c r="BU403" s="13" t="s">
        <v>539</v>
      </c>
      <c r="BV403" s="13" t="s">
        <v>540</v>
      </c>
      <c r="BW403" s="13" t="s">
        <v>540</v>
      </c>
      <c r="BX403" s="13" t="s">
        <v>540</v>
      </c>
    </row>
    <row r="404" spans="1:76" x14ac:dyDescent="0.35">
      <c r="A404" s="22">
        <v>4260365</v>
      </c>
      <c r="B404" s="4">
        <v>503853</v>
      </c>
      <c r="C404" s="4" t="s">
        <v>559</v>
      </c>
      <c r="D404" s="2">
        <v>4260365914381</v>
      </c>
      <c r="E404" s="13" t="s">
        <v>537</v>
      </c>
      <c r="F404" s="13">
        <v>11</v>
      </c>
      <c r="G404" s="18">
        <v>1</v>
      </c>
      <c r="H404" s="18">
        <v>0</v>
      </c>
      <c r="I404" s="18">
        <v>1</v>
      </c>
      <c r="J404" s="8">
        <v>36.700000000000003</v>
      </c>
      <c r="K404" s="12">
        <v>62.9</v>
      </c>
      <c r="X404" s="5" t="s">
        <v>339</v>
      </c>
      <c r="Y404" s="18" t="s">
        <v>815</v>
      </c>
      <c r="Z404" s="13" t="s">
        <v>541</v>
      </c>
      <c r="AD404" s="13" t="s">
        <v>544</v>
      </c>
      <c r="AH404" s="4">
        <v>503853</v>
      </c>
      <c r="AL404" s="18">
        <v>15</v>
      </c>
      <c r="AM404" s="20" t="s">
        <v>665</v>
      </c>
      <c r="BM404" s="13" t="s">
        <v>549</v>
      </c>
      <c r="BO404" s="17" t="s">
        <v>548</v>
      </c>
      <c r="BQ404" s="13" t="s">
        <v>546</v>
      </c>
      <c r="BR404" s="13" t="s">
        <v>540</v>
      </c>
      <c r="BS404" s="13" t="s">
        <v>540</v>
      </c>
      <c r="BT404" s="13" t="s">
        <v>540</v>
      </c>
      <c r="BU404" s="13" t="s">
        <v>539</v>
      </c>
      <c r="BV404" s="13" t="s">
        <v>540</v>
      </c>
      <c r="BW404" s="13" t="s">
        <v>540</v>
      </c>
      <c r="BX404" s="13" t="s">
        <v>540</v>
      </c>
    </row>
    <row r="405" spans="1:76" x14ac:dyDescent="0.35">
      <c r="A405" s="22">
        <v>4260365</v>
      </c>
      <c r="B405" s="4">
        <v>503854</v>
      </c>
      <c r="C405" s="4" t="s">
        <v>559</v>
      </c>
      <c r="D405" s="2">
        <v>4260365914398</v>
      </c>
      <c r="E405" s="13" t="s">
        <v>537</v>
      </c>
      <c r="F405" s="13">
        <v>11</v>
      </c>
      <c r="G405" s="18">
        <v>1</v>
      </c>
      <c r="H405" s="18">
        <v>0</v>
      </c>
      <c r="I405" s="18">
        <v>1</v>
      </c>
      <c r="J405" s="8">
        <v>36.700000000000003</v>
      </c>
      <c r="K405" s="12">
        <v>62.9</v>
      </c>
      <c r="X405" s="5" t="s">
        <v>339</v>
      </c>
      <c r="Y405" s="18" t="s">
        <v>816</v>
      </c>
      <c r="Z405" s="13" t="s">
        <v>541</v>
      </c>
      <c r="AD405" s="13" t="s">
        <v>544</v>
      </c>
      <c r="AH405" s="4">
        <v>503854</v>
      </c>
      <c r="AL405" s="18">
        <v>15</v>
      </c>
      <c r="AM405" s="20" t="s">
        <v>665</v>
      </c>
      <c r="BM405" s="13" t="s">
        <v>549</v>
      </c>
      <c r="BO405" s="17" t="s">
        <v>548</v>
      </c>
      <c r="BQ405" s="13" t="s">
        <v>546</v>
      </c>
      <c r="BR405" s="13" t="s">
        <v>540</v>
      </c>
      <c r="BS405" s="13" t="s">
        <v>540</v>
      </c>
      <c r="BT405" s="13" t="s">
        <v>540</v>
      </c>
      <c r="BU405" s="13" t="s">
        <v>539</v>
      </c>
      <c r="BV405" s="13" t="s">
        <v>540</v>
      </c>
      <c r="BW405" s="13" t="s">
        <v>540</v>
      </c>
      <c r="BX405" s="13" t="s">
        <v>540</v>
      </c>
    </row>
    <row r="406" spans="1:76" x14ac:dyDescent="0.35">
      <c r="A406" s="22">
        <v>4260365</v>
      </c>
      <c r="B406" s="4">
        <v>503855</v>
      </c>
      <c r="C406" s="4" t="s">
        <v>559</v>
      </c>
      <c r="D406" s="2">
        <v>4260365914404</v>
      </c>
      <c r="E406" s="13" t="s">
        <v>537</v>
      </c>
      <c r="F406" s="13">
        <v>11</v>
      </c>
      <c r="G406" s="18">
        <v>1</v>
      </c>
      <c r="H406" s="18">
        <v>0</v>
      </c>
      <c r="I406" s="18">
        <v>1</v>
      </c>
      <c r="J406" s="8">
        <v>36.700000000000003</v>
      </c>
      <c r="K406" s="12">
        <v>62.9</v>
      </c>
      <c r="X406" s="5" t="s">
        <v>339</v>
      </c>
      <c r="Y406" s="18" t="s">
        <v>817</v>
      </c>
      <c r="Z406" s="13" t="s">
        <v>541</v>
      </c>
      <c r="AD406" s="13" t="s">
        <v>544</v>
      </c>
      <c r="AH406" s="4">
        <v>503855</v>
      </c>
      <c r="AL406" s="18">
        <v>15</v>
      </c>
      <c r="AM406" s="20" t="s">
        <v>665</v>
      </c>
      <c r="BM406" s="13" t="s">
        <v>549</v>
      </c>
      <c r="BO406" s="17" t="s">
        <v>548</v>
      </c>
      <c r="BQ406" s="13" t="s">
        <v>546</v>
      </c>
      <c r="BR406" s="13" t="s">
        <v>540</v>
      </c>
      <c r="BS406" s="13" t="s">
        <v>540</v>
      </c>
      <c r="BT406" s="13" t="s">
        <v>540</v>
      </c>
      <c r="BU406" s="13" t="s">
        <v>539</v>
      </c>
      <c r="BV406" s="13" t="s">
        <v>540</v>
      </c>
      <c r="BW406" s="13" t="s">
        <v>540</v>
      </c>
      <c r="BX406" s="13" t="s">
        <v>540</v>
      </c>
    </row>
    <row r="407" spans="1:76" x14ac:dyDescent="0.35">
      <c r="A407" s="22">
        <v>4260365</v>
      </c>
      <c r="B407" s="4">
        <v>503860</v>
      </c>
      <c r="C407" s="4" t="s">
        <v>578</v>
      </c>
      <c r="D407" s="2">
        <v>4260365914510</v>
      </c>
      <c r="E407" s="13" t="s">
        <v>537</v>
      </c>
      <c r="F407" s="13">
        <v>11</v>
      </c>
      <c r="G407" s="18">
        <v>1</v>
      </c>
      <c r="H407" s="18">
        <v>0</v>
      </c>
      <c r="I407" s="18">
        <v>1</v>
      </c>
      <c r="J407" s="8">
        <v>36.700000000000003</v>
      </c>
      <c r="K407" s="12">
        <v>62.9</v>
      </c>
      <c r="X407" s="5" t="s">
        <v>340</v>
      </c>
      <c r="Y407" s="18" t="s">
        <v>721</v>
      </c>
      <c r="Z407" s="13" t="s">
        <v>541</v>
      </c>
      <c r="AD407" s="13" t="s">
        <v>544</v>
      </c>
      <c r="AH407" s="4">
        <v>503860</v>
      </c>
      <c r="AL407" s="18">
        <v>15</v>
      </c>
      <c r="AM407" s="20" t="s">
        <v>665</v>
      </c>
      <c r="BM407" s="13" t="s">
        <v>549</v>
      </c>
      <c r="BO407" s="17" t="s">
        <v>548</v>
      </c>
      <c r="BQ407" s="13" t="s">
        <v>546</v>
      </c>
      <c r="BR407" s="13" t="s">
        <v>540</v>
      </c>
      <c r="BS407" s="13" t="s">
        <v>540</v>
      </c>
      <c r="BT407" s="13" t="s">
        <v>540</v>
      </c>
      <c r="BU407" s="13" t="s">
        <v>539</v>
      </c>
      <c r="BV407" s="13" t="s">
        <v>540</v>
      </c>
      <c r="BW407" s="13" t="s">
        <v>540</v>
      </c>
      <c r="BX407" s="13" t="s">
        <v>540</v>
      </c>
    </row>
    <row r="408" spans="1:76" x14ac:dyDescent="0.35">
      <c r="A408" s="22">
        <v>4260365</v>
      </c>
      <c r="B408" s="4">
        <v>503861</v>
      </c>
      <c r="C408" s="4" t="s">
        <v>578</v>
      </c>
      <c r="D408" s="2">
        <v>4260365914527</v>
      </c>
      <c r="E408" s="13" t="s">
        <v>537</v>
      </c>
      <c r="F408" s="13">
        <v>11</v>
      </c>
      <c r="G408" s="18">
        <v>1</v>
      </c>
      <c r="H408" s="18">
        <v>0</v>
      </c>
      <c r="I408" s="18">
        <v>1</v>
      </c>
      <c r="J408" s="8">
        <v>36.700000000000003</v>
      </c>
      <c r="K408" s="12">
        <v>62.9</v>
      </c>
      <c r="X408" s="5" t="s">
        <v>340</v>
      </c>
      <c r="Y408" s="18" t="s">
        <v>722</v>
      </c>
      <c r="Z408" s="13" t="s">
        <v>541</v>
      </c>
      <c r="AD408" s="13" t="s">
        <v>544</v>
      </c>
      <c r="AH408" s="4">
        <v>503861</v>
      </c>
      <c r="AL408" s="18">
        <v>15</v>
      </c>
      <c r="AM408" s="20" t="s">
        <v>665</v>
      </c>
      <c r="BM408" s="13" t="s">
        <v>549</v>
      </c>
      <c r="BO408" s="17" t="s">
        <v>548</v>
      </c>
      <c r="BQ408" s="13" t="s">
        <v>546</v>
      </c>
      <c r="BR408" s="13" t="s">
        <v>540</v>
      </c>
      <c r="BS408" s="13" t="s">
        <v>540</v>
      </c>
      <c r="BT408" s="13" t="s">
        <v>540</v>
      </c>
      <c r="BU408" s="13" t="s">
        <v>539</v>
      </c>
      <c r="BV408" s="13" t="s">
        <v>540</v>
      </c>
      <c r="BW408" s="13" t="s">
        <v>540</v>
      </c>
      <c r="BX408" s="13" t="s">
        <v>540</v>
      </c>
    </row>
    <row r="409" spans="1:76" x14ac:dyDescent="0.35">
      <c r="A409" s="22">
        <v>4260365</v>
      </c>
      <c r="B409" s="4">
        <v>503862</v>
      </c>
      <c r="C409" s="4" t="s">
        <v>578</v>
      </c>
      <c r="D409" s="2">
        <v>4260365915470</v>
      </c>
      <c r="E409" s="13" t="s">
        <v>537</v>
      </c>
      <c r="F409" s="13">
        <v>11</v>
      </c>
      <c r="G409" s="18">
        <v>1</v>
      </c>
      <c r="H409" s="18">
        <v>0</v>
      </c>
      <c r="I409" s="18">
        <v>1</v>
      </c>
      <c r="J409" s="8">
        <v>36.700000000000003</v>
      </c>
      <c r="K409" s="12">
        <v>62.9</v>
      </c>
      <c r="X409" s="5" t="s">
        <v>341</v>
      </c>
      <c r="Y409" s="18" t="s">
        <v>818</v>
      </c>
      <c r="Z409" s="13" t="s">
        <v>541</v>
      </c>
      <c r="AD409" s="13" t="s">
        <v>544</v>
      </c>
      <c r="AH409" s="4">
        <v>503862</v>
      </c>
      <c r="AL409" s="18">
        <v>15</v>
      </c>
      <c r="AM409" s="20" t="s">
        <v>665</v>
      </c>
      <c r="BM409" s="13" t="s">
        <v>549</v>
      </c>
      <c r="BO409" s="17" t="s">
        <v>548</v>
      </c>
      <c r="BQ409" s="13" t="s">
        <v>546</v>
      </c>
      <c r="BR409" s="13" t="s">
        <v>540</v>
      </c>
      <c r="BS409" s="13" t="s">
        <v>540</v>
      </c>
      <c r="BT409" s="13" t="s">
        <v>540</v>
      </c>
      <c r="BU409" s="13" t="s">
        <v>539</v>
      </c>
      <c r="BV409" s="13" t="s">
        <v>540</v>
      </c>
      <c r="BW409" s="13" t="s">
        <v>540</v>
      </c>
      <c r="BX409" s="13" t="s">
        <v>540</v>
      </c>
    </row>
    <row r="410" spans="1:76" x14ac:dyDescent="0.35">
      <c r="A410" s="22">
        <v>4260365</v>
      </c>
      <c r="B410" s="4">
        <v>503870</v>
      </c>
      <c r="C410" s="4" t="s">
        <v>579</v>
      </c>
      <c r="D410" s="2">
        <v>4260365915678</v>
      </c>
      <c r="E410" s="13" t="s">
        <v>537</v>
      </c>
      <c r="F410" s="13">
        <v>11</v>
      </c>
      <c r="G410" s="18">
        <v>1</v>
      </c>
      <c r="H410" s="18">
        <v>0</v>
      </c>
      <c r="I410" s="18">
        <v>1</v>
      </c>
      <c r="J410" s="8">
        <v>36.700000000000003</v>
      </c>
      <c r="K410" s="12">
        <v>62.9</v>
      </c>
      <c r="X410" s="5" t="s">
        <v>342</v>
      </c>
      <c r="Y410" s="18" t="s">
        <v>1009</v>
      </c>
      <c r="Z410" s="13" t="s">
        <v>541</v>
      </c>
      <c r="AD410" s="13" t="s">
        <v>544</v>
      </c>
      <c r="AH410" s="4">
        <v>503870</v>
      </c>
      <c r="AL410" s="18">
        <v>15</v>
      </c>
      <c r="AM410" s="20" t="s">
        <v>665</v>
      </c>
      <c r="BM410" s="13" t="s">
        <v>549</v>
      </c>
      <c r="BO410" s="17" t="s">
        <v>548</v>
      </c>
      <c r="BQ410" s="13" t="s">
        <v>546</v>
      </c>
      <c r="BR410" s="13" t="s">
        <v>540</v>
      </c>
      <c r="BS410" s="13" t="s">
        <v>540</v>
      </c>
      <c r="BT410" s="13" t="s">
        <v>540</v>
      </c>
      <c r="BU410" s="13" t="s">
        <v>539</v>
      </c>
      <c r="BV410" s="13" t="s">
        <v>540</v>
      </c>
      <c r="BW410" s="13" t="s">
        <v>540</v>
      </c>
      <c r="BX410" s="13" t="s">
        <v>540</v>
      </c>
    </row>
    <row r="411" spans="1:76" x14ac:dyDescent="0.35">
      <c r="A411" s="22">
        <v>4260365</v>
      </c>
      <c r="B411" s="4">
        <v>503871</v>
      </c>
      <c r="C411" s="4" t="s">
        <v>579</v>
      </c>
      <c r="D411" s="2">
        <v>4260365915685</v>
      </c>
      <c r="E411" s="13" t="s">
        <v>537</v>
      </c>
      <c r="F411" s="13">
        <v>11</v>
      </c>
      <c r="G411" s="18">
        <v>1</v>
      </c>
      <c r="H411" s="18">
        <v>0</v>
      </c>
      <c r="I411" s="18">
        <v>1</v>
      </c>
      <c r="J411" s="8">
        <v>36.700000000000003</v>
      </c>
      <c r="K411" s="12">
        <v>62.9</v>
      </c>
      <c r="X411" s="5" t="s">
        <v>342</v>
      </c>
      <c r="Y411" s="18" t="s">
        <v>719</v>
      </c>
      <c r="Z411" s="13" t="s">
        <v>541</v>
      </c>
      <c r="AD411" s="13" t="s">
        <v>544</v>
      </c>
      <c r="AH411" s="4">
        <v>503871</v>
      </c>
      <c r="AL411" s="18">
        <v>15</v>
      </c>
      <c r="AM411" s="20" t="s">
        <v>665</v>
      </c>
      <c r="BM411" s="13" t="s">
        <v>549</v>
      </c>
      <c r="BO411" s="17" t="s">
        <v>548</v>
      </c>
      <c r="BQ411" s="13" t="s">
        <v>546</v>
      </c>
      <c r="BR411" s="13" t="s">
        <v>540</v>
      </c>
      <c r="BS411" s="13" t="s">
        <v>540</v>
      </c>
      <c r="BT411" s="13" t="s">
        <v>540</v>
      </c>
      <c r="BU411" s="13" t="s">
        <v>539</v>
      </c>
      <c r="BV411" s="13" t="s">
        <v>540</v>
      </c>
      <c r="BW411" s="13" t="s">
        <v>540</v>
      </c>
      <c r="BX411" s="13" t="s">
        <v>540</v>
      </c>
    </row>
    <row r="412" spans="1:76" x14ac:dyDescent="0.35">
      <c r="A412" s="22">
        <v>4260365</v>
      </c>
      <c r="B412" s="4">
        <v>503872</v>
      </c>
      <c r="C412" s="4" t="s">
        <v>579</v>
      </c>
      <c r="D412" s="2">
        <v>4260365915692</v>
      </c>
      <c r="E412" s="13" t="s">
        <v>537</v>
      </c>
      <c r="F412" s="13">
        <v>11</v>
      </c>
      <c r="G412" s="18">
        <v>1</v>
      </c>
      <c r="H412" s="18">
        <v>0</v>
      </c>
      <c r="I412" s="18">
        <v>1</v>
      </c>
      <c r="J412" s="8">
        <v>36.700000000000003</v>
      </c>
      <c r="K412" s="12">
        <v>62.9</v>
      </c>
      <c r="X412" s="5" t="s">
        <v>342</v>
      </c>
      <c r="Y412" s="18" t="s">
        <v>820</v>
      </c>
      <c r="Z412" s="13" t="s">
        <v>541</v>
      </c>
      <c r="AD412" s="13" t="s">
        <v>544</v>
      </c>
      <c r="AH412" s="4">
        <v>503872</v>
      </c>
      <c r="AL412" s="18">
        <v>15</v>
      </c>
      <c r="AM412" s="20" t="s">
        <v>665</v>
      </c>
      <c r="BM412" s="13" t="s">
        <v>549</v>
      </c>
      <c r="BO412" s="17" t="s">
        <v>548</v>
      </c>
      <c r="BQ412" s="13" t="s">
        <v>546</v>
      </c>
      <c r="BR412" s="13" t="s">
        <v>540</v>
      </c>
      <c r="BS412" s="13" t="s">
        <v>540</v>
      </c>
      <c r="BT412" s="13" t="s">
        <v>540</v>
      </c>
      <c r="BU412" s="13" t="s">
        <v>539</v>
      </c>
      <c r="BV412" s="13" t="s">
        <v>540</v>
      </c>
      <c r="BW412" s="13" t="s">
        <v>540</v>
      </c>
      <c r="BX412" s="13" t="s">
        <v>540</v>
      </c>
    </row>
    <row r="413" spans="1:76" x14ac:dyDescent="0.35">
      <c r="A413" s="22">
        <v>4260365</v>
      </c>
      <c r="B413" s="4">
        <v>505659</v>
      </c>
      <c r="C413" s="4" t="s">
        <v>580</v>
      </c>
      <c r="D413" s="2">
        <v>4260365912011</v>
      </c>
      <c r="E413" s="13" t="s">
        <v>537</v>
      </c>
      <c r="F413" s="13">
        <v>11</v>
      </c>
      <c r="G413" s="18">
        <v>1</v>
      </c>
      <c r="H413" s="18">
        <v>0</v>
      </c>
      <c r="I413" s="18">
        <v>1</v>
      </c>
      <c r="J413" s="8">
        <v>39.1</v>
      </c>
      <c r="K413" s="12">
        <v>66.900000000000006</v>
      </c>
      <c r="X413" s="5" t="s">
        <v>343</v>
      </c>
      <c r="Y413" s="18" t="s">
        <v>1010</v>
      </c>
      <c r="Z413" s="13" t="s">
        <v>541</v>
      </c>
      <c r="AD413" s="13" t="s">
        <v>544</v>
      </c>
      <c r="AH413" s="4">
        <v>505659</v>
      </c>
      <c r="AL413" s="18">
        <v>15</v>
      </c>
      <c r="AM413" s="20" t="s">
        <v>665</v>
      </c>
      <c r="BM413" s="13" t="s">
        <v>549</v>
      </c>
      <c r="BO413" s="17" t="s">
        <v>548</v>
      </c>
      <c r="BQ413" s="13" t="s">
        <v>546</v>
      </c>
      <c r="BR413" s="13" t="s">
        <v>540</v>
      </c>
      <c r="BS413" s="13" t="s">
        <v>540</v>
      </c>
      <c r="BT413" s="13" t="s">
        <v>540</v>
      </c>
      <c r="BU413" s="13" t="s">
        <v>539</v>
      </c>
      <c r="BV413" s="13" t="s">
        <v>540</v>
      </c>
      <c r="BW413" s="13" t="s">
        <v>540</v>
      </c>
      <c r="BX413" s="13" t="s">
        <v>540</v>
      </c>
    </row>
    <row r="414" spans="1:76" x14ac:dyDescent="0.35">
      <c r="A414" s="22">
        <v>4260365</v>
      </c>
      <c r="B414" s="4">
        <v>505660</v>
      </c>
      <c r="C414" s="4" t="s">
        <v>580</v>
      </c>
      <c r="D414" s="2">
        <v>4260365912028</v>
      </c>
      <c r="E414" s="13" t="s">
        <v>537</v>
      </c>
      <c r="F414" s="13">
        <v>11</v>
      </c>
      <c r="G414" s="18">
        <v>1</v>
      </c>
      <c r="H414" s="18">
        <v>0</v>
      </c>
      <c r="I414" s="18">
        <v>1</v>
      </c>
      <c r="J414" s="8">
        <v>39.1</v>
      </c>
      <c r="K414" s="12">
        <v>66.900000000000006</v>
      </c>
      <c r="X414" s="5" t="s">
        <v>344</v>
      </c>
      <c r="Y414" s="18" t="s">
        <v>821</v>
      </c>
      <c r="Z414" s="13" t="s">
        <v>541</v>
      </c>
      <c r="AD414" s="13" t="s">
        <v>544</v>
      </c>
      <c r="AH414" s="4">
        <v>505660</v>
      </c>
      <c r="AL414" s="18">
        <v>15</v>
      </c>
      <c r="AM414" s="20" t="s">
        <v>665</v>
      </c>
      <c r="BM414" s="13" t="s">
        <v>549</v>
      </c>
      <c r="BO414" s="17" t="s">
        <v>548</v>
      </c>
      <c r="BQ414" s="13" t="s">
        <v>546</v>
      </c>
      <c r="BR414" s="13" t="s">
        <v>540</v>
      </c>
      <c r="BS414" s="13" t="s">
        <v>540</v>
      </c>
      <c r="BT414" s="13" t="s">
        <v>540</v>
      </c>
      <c r="BU414" s="13" t="s">
        <v>539</v>
      </c>
      <c r="BV414" s="13" t="s">
        <v>540</v>
      </c>
      <c r="BW414" s="13" t="s">
        <v>540</v>
      </c>
      <c r="BX414" s="13" t="s">
        <v>540</v>
      </c>
    </row>
    <row r="415" spans="1:76" x14ac:dyDescent="0.35">
      <c r="A415" s="22">
        <v>4260365</v>
      </c>
      <c r="B415" s="4">
        <v>505661</v>
      </c>
      <c r="C415" s="4" t="s">
        <v>580</v>
      </c>
      <c r="D415" s="2">
        <v>4260365912035</v>
      </c>
      <c r="E415" s="13" t="s">
        <v>537</v>
      </c>
      <c r="F415" s="13">
        <v>11</v>
      </c>
      <c r="G415" s="18">
        <v>1</v>
      </c>
      <c r="H415" s="18">
        <v>0</v>
      </c>
      <c r="I415" s="18">
        <v>1</v>
      </c>
      <c r="J415" s="8">
        <v>39.1</v>
      </c>
      <c r="K415" s="12">
        <v>66.900000000000006</v>
      </c>
      <c r="X415" s="5" t="s">
        <v>345</v>
      </c>
      <c r="Y415" s="18" t="s">
        <v>822</v>
      </c>
      <c r="Z415" s="13" t="s">
        <v>541</v>
      </c>
      <c r="AD415" s="13" t="s">
        <v>544</v>
      </c>
      <c r="AH415" s="4">
        <v>505661</v>
      </c>
      <c r="AL415" s="18">
        <v>15</v>
      </c>
      <c r="AM415" s="20" t="s">
        <v>665</v>
      </c>
      <c r="BM415" s="13" t="s">
        <v>549</v>
      </c>
      <c r="BO415" s="17" t="s">
        <v>548</v>
      </c>
      <c r="BQ415" s="13" t="s">
        <v>546</v>
      </c>
      <c r="BR415" s="13" t="s">
        <v>540</v>
      </c>
      <c r="BS415" s="13" t="s">
        <v>540</v>
      </c>
      <c r="BT415" s="13" t="s">
        <v>540</v>
      </c>
      <c r="BU415" s="13" t="s">
        <v>539</v>
      </c>
      <c r="BV415" s="13" t="s">
        <v>540</v>
      </c>
      <c r="BW415" s="13" t="s">
        <v>540</v>
      </c>
      <c r="BX415" s="13" t="s">
        <v>540</v>
      </c>
    </row>
    <row r="416" spans="1:76" x14ac:dyDescent="0.35">
      <c r="A416" s="22">
        <v>4260365</v>
      </c>
      <c r="B416" s="4">
        <v>506653</v>
      </c>
      <c r="C416" s="4" t="s">
        <v>566</v>
      </c>
      <c r="D416" s="2">
        <v>4260365919348</v>
      </c>
      <c r="E416" s="13" t="s">
        <v>537</v>
      </c>
      <c r="F416" s="13">
        <v>11</v>
      </c>
      <c r="G416" s="18">
        <v>1</v>
      </c>
      <c r="H416" s="18">
        <v>0</v>
      </c>
      <c r="I416" s="18">
        <v>1</v>
      </c>
      <c r="J416" s="8">
        <v>39.1</v>
      </c>
      <c r="K416" s="12">
        <v>66.900000000000006</v>
      </c>
      <c r="X416" s="5" t="s">
        <v>346</v>
      </c>
      <c r="Y416" s="18" t="s">
        <v>1011</v>
      </c>
      <c r="Z416" s="13" t="s">
        <v>541</v>
      </c>
      <c r="AD416" s="13" t="s">
        <v>544</v>
      </c>
      <c r="AH416" s="4">
        <v>506653</v>
      </c>
      <c r="AL416" s="18">
        <v>15</v>
      </c>
      <c r="AM416" s="20" t="s">
        <v>665</v>
      </c>
      <c r="BM416" s="13" t="s">
        <v>549</v>
      </c>
      <c r="BO416" s="17" t="s">
        <v>548</v>
      </c>
      <c r="BQ416" s="13" t="s">
        <v>546</v>
      </c>
      <c r="BR416" s="13" t="s">
        <v>540</v>
      </c>
      <c r="BS416" s="13" t="s">
        <v>540</v>
      </c>
      <c r="BT416" s="13" t="s">
        <v>540</v>
      </c>
      <c r="BU416" s="13" t="s">
        <v>539</v>
      </c>
      <c r="BV416" s="13" t="s">
        <v>540</v>
      </c>
      <c r="BW416" s="13" t="s">
        <v>540</v>
      </c>
      <c r="BX416" s="13" t="s">
        <v>540</v>
      </c>
    </row>
    <row r="417" spans="1:76" x14ac:dyDescent="0.35">
      <c r="A417" s="22">
        <v>4260365</v>
      </c>
      <c r="B417" s="4">
        <v>506654</v>
      </c>
      <c r="C417" s="4" t="s">
        <v>566</v>
      </c>
      <c r="D417" s="2">
        <v>4260365919355</v>
      </c>
      <c r="E417" s="13" t="s">
        <v>537</v>
      </c>
      <c r="F417" s="13">
        <v>11</v>
      </c>
      <c r="G417" s="18">
        <v>1</v>
      </c>
      <c r="H417" s="18">
        <v>0</v>
      </c>
      <c r="I417" s="18">
        <v>1</v>
      </c>
      <c r="J417" s="8">
        <v>39.1</v>
      </c>
      <c r="K417" s="12">
        <v>66.900000000000006</v>
      </c>
      <c r="X417" s="5" t="s">
        <v>346</v>
      </c>
      <c r="Y417" s="18" t="s">
        <v>1012</v>
      </c>
      <c r="Z417" s="13" t="s">
        <v>541</v>
      </c>
      <c r="AD417" s="13" t="s">
        <v>544</v>
      </c>
      <c r="AH417" s="4">
        <v>506654</v>
      </c>
      <c r="AL417" s="18">
        <v>15</v>
      </c>
      <c r="AM417" s="20" t="s">
        <v>665</v>
      </c>
      <c r="BM417" s="13" t="s">
        <v>549</v>
      </c>
      <c r="BO417" s="17" t="s">
        <v>548</v>
      </c>
      <c r="BQ417" s="13" t="s">
        <v>546</v>
      </c>
      <c r="BR417" s="13" t="s">
        <v>540</v>
      </c>
      <c r="BS417" s="13" t="s">
        <v>540</v>
      </c>
      <c r="BT417" s="13" t="s">
        <v>540</v>
      </c>
      <c r="BU417" s="13" t="s">
        <v>539</v>
      </c>
      <c r="BV417" s="13" t="s">
        <v>540</v>
      </c>
      <c r="BW417" s="13" t="s">
        <v>540</v>
      </c>
      <c r="BX417" s="13" t="s">
        <v>540</v>
      </c>
    </row>
    <row r="418" spans="1:76" x14ac:dyDescent="0.35">
      <c r="A418" s="22">
        <v>4260365</v>
      </c>
      <c r="B418" s="4">
        <v>506655</v>
      </c>
      <c r="C418" s="4" t="s">
        <v>566</v>
      </c>
      <c r="D418" s="2">
        <v>4260365919362</v>
      </c>
      <c r="E418" s="13" t="s">
        <v>537</v>
      </c>
      <c r="F418" s="13">
        <v>11</v>
      </c>
      <c r="G418" s="18">
        <v>1</v>
      </c>
      <c r="H418" s="18">
        <v>0</v>
      </c>
      <c r="I418" s="18">
        <v>1</v>
      </c>
      <c r="J418" s="8">
        <v>39.1</v>
      </c>
      <c r="K418" s="12">
        <v>66.900000000000006</v>
      </c>
      <c r="X418" s="5" t="s">
        <v>346</v>
      </c>
      <c r="Y418" s="18" t="s">
        <v>1013</v>
      </c>
      <c r="Z418" s="13" t="s">
        <v>541</v>
      </c>
      <c r="AD418" s="13" t="s">
        <v>544</v>
      </c>
      <c r="AH418" s="4">
        <v>506655</v>
      </c>
      <c r="AL418" s="18">
        <v>15</v>
      </c>
      <c r="AM418" s="20" t="s">
        <v>665</v>
      </c>
      <c r="BM418" s="13" t="s">
        <v>549</v>
      </c>
      <c r="BO418" s="17" t="s">
        <v>548</v>
      </c>
      <c r="BQ418" s="13" t="s">
        <v>546</v>
      </c>
      <c r="BR418" s="13" t="s">
        <v>540</v>
      </c>
      <c r="BS418" s="13" t="s">
        <v>540</v>
      </c>
      <c r="BT418" s="13" t="s">
        <v>540</v>
      </c>
      <c r="BU418" s="13" t="s">
        <v>539</v>
      </c>
      <c r="BV418" s="13" t="s">
        <v>540</v>
      </c>
      <c r="BW418" s="13" t="s">
        <v>540</v>
      </c>
      <c r="BX418" s="13" t="s">
        <v>540</v>
      </c>
    </row>
    <row r="419" spans="1:76" x14ac:dyDescent="0.35">
      <c r="A419" s="22">
        <v>4260365</v>
      </c>
      <c r="B419" s="4">
        <v>506656</v>
      </c>
      <c r="C419" s="4" t="s">
        <v>566</v>
      </c>
      <c r="D419" s="2">
        <v>4251921800569</v>
      </c>
      <c r="E419" s="13" t="s">
        <v>538</v>
      </c>
      <c r="F419" s="13">
        <v>11</v>
      </c>
      <c r="G419" s="18">
        <v>1</v>
      </c>
      <c r="H419" s="18">
        <v>0</v>
      </c>
      <c r="I419" s="18">
        <v>1</v>
      </c>
      <c r="J419" s="8">
        <v>39.1</v>
      </c>
      <c r="K419" s="12">
        <v>66.900000000000006</v>
      </c>
      <c r="X419" s="5" t="s">
        <v>346</v>
      </c>
      <c r="Y419" s="18" t="s">
        <v>1014</v>
      </c>
      <c r="Z419" s="13" t="s">
        <v>541</v>
      </c>
      <c r="AD419" s="13" t="s">
        <v>544</v>
      </c>
      <c r="AH419" s="4">
        <v>506656</v>
      </c>
      <c r="AL419" s="18">
        <v>15</v>
      </c>
      <c r="AM419" s="20" t="s">
        <v>665</v>
      </c>
      <c r="BM419" s="13" t="s">
        <v>549</v>
      </c>
      <c r="BO419" s="17" t="s">
        <v>548</v>
      </c>
      <c r="BQ419" s="13" t="s">
        <v>546</v>
      </c>
      <c r="BR419" s="13" t="s">
        <v>540</v>
      </c>
      <c r="BS419" s="13" t="s">
        <v>540</v>
      </c>
      <c r="BT419" s="13" t="s">
        <v>540</v>
      </c>
      <c r="BU419" s="13" t="s">
        <v>539</v>
      </c>
      <c r="BV419" s="13" t="s">
        <v>540</v>
      </c>
      <c r="BW419" s="13" t="s">
        <v>540</v>
      </c>
      <c r="BX419" s="13" t="s">
        <v>540</v>
      </c>
    </row>
    <row r="420" spans="1:76" x14ac:dyDescent="0.35">
      <c r="A420" s="22">
        <v>4260365</v>
      </c>
      <c r="B420" s="4">
        <v>506657</v>
      </c>
      <c r="C420" s="4" t="s">
        <v>566</v>
      </c>
      <c r="D420" s="2">
        <v>4251921801146</v>
      </c>
      <c r="E420" s="13" t="s">
        <v>538</v>
      </c>
      <c r="F420" s="13">
        <v>11</v>
      </c>
      <c r="G420" s="18">
        <v>1</v>
      </c>
      <c r="H420" s="18">
        <v>0</v>
      </c>
      <c r="I420" s="18">
        <v>1</v>
      </c>
      <c r="J420" s="8">
        <v>39.1</v>
      </c>
      <c r="K420" s="12">
        <v>66.900000000000006</v>
      </c>
      <c r="X420" s="5" t="s">
        <v>346</v>
      </c>
      <c r="Y420" s="18" t="s">
        <v>1015</v>
      </c>
      <c r="Z420" s="13" t="s">
        <v>541</v>
      </c>
      <c r="AD420" s="13" t="s">
        <v>544</v>
      </c>
      <c r="AH420" s="4">
        <v>506657</v>
      </c>
      <c r="AL420" s="18">
        <v>15</v>
      </c>
      <c r="AM420" s="20" t="s">
        <v>663</v>
      </c>
      <c r="BM420" s="13" t="s">
        <v>549</v>
      </c>
      <c r="BO420" s="17" t="s">
        <v>548</v>
      </c>
      <c r="BQ420" s="13" t="s">
        <v>546</v>
      </c>
      <c r="BR420" s="13" t="s">
        <v>540</v>
      </c>
      <c r="BS420" s="13" t="s">
        <v>540</v>
      </c>
      <c r="BT420" s="13" t="s">
        <v>540</v>
      </c>
      <c r="BU420" s="13" t="s">
        <v>539</v>
      </c>
      <c r="BV420" s="13" t="s">
        <v>540</v>
      </c>
      <c r="BW420" s="13" t="s">
        <v>540</v>
      </c>
      <c r="BX420" s="13" t="s">
        <v>540</v>
      </c>
    </row>
    <row r="421" spans="1:76" x14ac:dyDescent="0.35">
      <c r="A421" s="22">
        <v>4260365</v>
      </c>
      <c r="B421" s="4">
        <v>506658</v>
      </c>
      <c r="C421" s="4" t="s">
        <v>566</v>
      </c>
      <c r="D421" s="2">
        <v>4251921801153</v>
      </c>
      <c r="E421" s="13" t="s">
        <v>538</v>
      </c>
      <c r="F421" s="13">
        <v>11</v>
      </c>
      <c r="G421" s="18">
        <v>1</v>
      </c>
      <c r="H421" s="18">
        <v>0</v>
      </c>
      <c r="I421" s="18">
        <v>1</v>
      </c>
      <c r="J421" s="8">
        <v>39.1</v>
      </c>
      <c r="K421" s="12">
        <v>66.900000000000006</v>
      </c>
      <c r="X421" s="5" t="s">
        <v>346</v>
      </c>
      <c r="Y421" s="18" t="s">
        <v>1016</v>
      </c>
      <c r="Z421" s="13" t="s">
        <v>541</v>
      </c>
      <c r="AD421" s="13" t="s">
        <v>544</v>
      </c>
      <c r="AH421" s="4">
        <v>506658</v>
      </c>
      <c r="AL421" s="18">
        <v>15</v>
      </c>
      <c r="AM421" s="20" t="s">
        <v>663</v>
      </c>
      <c r="BM421" s="13" t="s">
        <v>549</v>
      </c>
      <c r="BO421" s="17" t="s">
        <v>548</v>
      </c>
      <c r="BQ421" s="13" t="s">
        <v>546</v>
      </c>
      <c r="BR421" s="13" t="s">
        <v>540</v>
      </c>
      <c r="BS421" s="13" t="s">
        <v>540</v>
      </c>
      <c r="BT421" s="13" t="s">
        <v>540</v>
      </c>
      <c r="BU421" s="13" t="s">
        <v>539</v>
      </c>
      <c r="BV421" s="13" t="s">
        <v>540</v>
      </c>
      <c r="BW421" s="13" t="s">
        <v>540</v>
      </c>
      <c r="BX421" s="13" t="s">
        <v>540</v>
      </c>
    </row>
    <row r="422" spans="1:76" x14ac:dyDescent="0.35">
      <c r="A422" s="22">
        <v>4260365</v>
      </c>
      <c r="B422" s="4">
        <v>506659</v>
      </c>
      <c r="C422" s="4" t="s">
        <v>566</v>
      </c>
      <c r="D422" s="2">
        <v>4251921801160</v>
      </c>
      <c r="E422" s="13" t="s">
        <v>538</v>
      </c>
      <c r="F422" s="13">
        <v>11</v>
      </c>
      <c r="G422" s="18">
        <v>1</v>
      </c>
      <c r="H422" s="18">
        <v>0</v>
      </c>
      <c r="I422" s="18">
        <v>1</v>
      </c>
      <c r="J422" s="8">
        <v>39.1</v>
      </c>
      <c r="K422" s="12">
        <v>66.900000000000006</v>
      </c>
      <c r="X422" s="5" t="s">
        <v>346</v>
      </c>
      <c r="Y422" s="18" t="s">
        <v>1017</v>
      </c>
      <c r="Z422" s="13" t="s">
        <v>541</v>
      </c>
      <c r="AD422" s="13" t="s">
        <v>544</v>
      </c>
      <c r="AH422" s="4">
        <v>506659</v>
      </c>
      <c r="AL422" s="18">
        <v>15</v>
      </c>
      <c r="AM422" s="20" t="s">
        <v>663</v>
      </c>
      <c r="BM422" s="13" t="s">
        <v>549</v>
      </c>
      <c r="BO422" s="17" t="s">
        <v>548</v>
      </c>
      <c r="BQ422" s="13" t="s">
        <v>546</v>
      </c>
      <c r="BR422" s="13" t="s">
        <v>540</v>
      </c>
      <c r="BS422" s="13" t="s">
        <v>540</v>
      </c>
      <c r="BT422" s="13" t="s">
        <v>540</v>
      </c>
      <c r="BU422" s="13" t="s">
        <v>539</v>
      </c>
      <c r="BV422" s="13" t="s">
        <v>540</v>
      </c>
      <c r="BW422" s="13" t="s">
        <v>540</v>
      </c>
      <c r="BX422" s="13" t="s">
        <v>540</v>
      </c>
    </row>
    <row r="423" spans="1:76" x14ac:dyDescent="0.35">
      <c r="A423" s="22">
        <v>4260365</v>
      </c>
      <c r="B423" s="4">
        <v>506660</v>
      </c>
      <c r="C423" s="4" t="s">
        <v>566</v>
      </c>
      <c r="D423" s="2">
        <v>4251921801177</v>
      </c>
      <c r="E423" s="13" t="s">
        <v>538</v>
      </c>
      <c r="F423" s="13">
        <v>11</v>
      </c>
      <c r="G423" s="18">
        <v>1</v>
      </c>
      <c r="H423" s="18">
        <v>0</v>
      </c>
      <c r="I423" s="18">
        <v>1</v>
      </c>
      <c r="J423" s="8">
        <v>39.1</v>
      </c>
      <c r="K423" s="12">
        <v>66.900000000000006</v>
      </c>
      <c r="X423" s="5" t="s">
        <v>346</v>
      </c>
      <c r="Y423" s="18" t="s">
        <v>1018</v>
      </c>
      <c r="Z423" s="13" t="s">
        <v>541</v>
      </c>
      <c r="AD423" s="13" t="s">
        <v>544</v>
      </c>
      <c r="AH423" s="4">
        <v>506660</v>
      </c>
      <c r="AL423" s="18">
        <v>15</v>
      </c>
      <c r="AM423" s="20" t="s">
        <v>663</v>
      </c>
      <c r="BM423" s="13" t="s">
        <v>549</v>
      </c>
      <c r="BO423" s="17" t="s">
        <v>548</v>
      </c>
      <c r="BQ423" s="13" t="s">
        <v>546</v>
      </c>
      <c r="BR423" s="13" t="s">
        <v>540</v>
      </c>
      <c r="BS423" s="13" t="s">
        <v>540</v>
      </c>
      <c r="BT423" s="13" t="s">
        <v>540</v>
      </c>
      <c r="BU423" s="13" t="s">
        <v>539</v>
      </c>
      <c r="BV423" s="13" t="s">
        <v>540</v>
      </c>
      <c r="BW423" s="13" t="s">
        <v>540</v>
      </c>
      <c r="BX423" s="13" t="s">
        <v>540</v>
      </c>
    </row>
    <row r="424" spans="1:76" x14ac:dyDescent="0.35">
      <c r="A424" s="22">
        <v>4260365</v>
      </c>
      <c r="B424" s="4">
        <v>506661</v>
      </c>
      <c r="C424" s="4" t="s">
        <v>566</v>
      </c>
      <c r="D424" s="2">
        <v>4251921801184</v>
      </c>
      <c r="E424" s="13" t="s">
        <v>538</v>
      </c>
      <c r="F424" s="13">
        <v>11</v>
      </c>
      <c r="G424" s="18">
        <v>1</v>
      </c>
      <c r="H424" s="18">
        <v>0</v>
      </c>
      <c r="I424" s="18">
        <v>1</v>
      </c>
      <c r="J424" s="8">
        <v>39.1</v>
      </c>
      <c r="K424" s="12">
        <v>66.900000000000006</v>
      </c>
      <c r="X424" s="5" t="s">
        <v>346</v>
      </c>
      <c r="Y424" s="18" t="s">
        <v>1019</v>
      </c>
      <c r="Z424" s="13" t="s">
        <v>541</v>
      </c>
      <c r="AD424" s="13" t="s">
        <v>544</v>
      </c>
      <c r="AH424" s="4">
        <v>506661</v>
      </c>
      <c r="AL424" s="18">
        <v>15</v>
      </c>
      <c r="AM424" s="20" t="s">
        <v>663</v>
      </c>
      <c r="BM424" s="13" t="s">
        <v>549</v>
      </c>
      <c r="BO424" s="17" t="s">
        <v>548</v>
      </c>
      <c r="BQ424" s="13" t="s">
        <v>546</v>
      </c>
      <c r="BR424" s="13" t="s">
        <v>540</v>
      </c>
      <c r="BS424" s="13" t="s">
        <v>540</v>
      </c>
      <c r="BT424" s="13" t="s">
        <v>540</v>
      </c>
      <c r="BU424" s="13" t="s">
        <v>539</v>
      </c>
      <c r="BV424" s="13" t="s">
        <v>540</v>
      </c>
      <c r="BW424" s="13" t="s">
        <v>540</v>
      </c>
      <c r="BX424" s="13" t="s">
        <v>540</v>
      </c>
    </row>
    <row r="425" spans="1:76" x14ac:dyDescent="0.35">
      <c r="A425" s="22">
        <v>4260365</v>
      </c>
      <c r="B425" s="4">
        <v>506695</v>
      </c>
      <c r="C425" s="4" t="s">
        <v>581</v>
      </c>
      <c r="D425" s="2">
        <v>4260365919416</v>
      </c>
      <c r="E425" s="13" t="s">
        <v>537</v>
      </c>
      <c r="F425" s="13">
        <v>11</v>
      </c>
      <c r="G425" s="18">
        <v>1</v>
      </c>
      <c r="H425" s="18">
        <v>0</v>
      </c>
      <c r="I425" s="18">
        <v>1</v>
      </c>
      <c r="J425" s="8">
        <v>58.4</v>
      </c>
      <c r="K425" s="12">
        <v>99.9</v>
      </c>
      <c r="X425" s="5" t="s">
        <v>347</v>
      </c>
      <c r="Y425" s="18" t="s">
        <v>831</v>
      </c>
      <c r="Z425" s="13" t="s">
        <v>541</v>
      </c>
      <c r="AD425" s="13" t="s">
        <v>544</v>
      </c>
      <c r="AH425" s="4">
        <v>506695</v>
      </c>
      <c r="AL425" s="18">
        <v>15</v>
      </c>
      <c r="AM425" s="20" t="s">
        <v>665</v>
      </c>
      <c r="BM425" s="13" t="s">
        <v>549</v>
      </c>
      <c r="BO425" s="17" t="s">
        <v>548</v>
      </c>
      <c r="BQ425" s="13" t="s">
        <v>546</v>
      </c>
      <c r="BR425" s="13" t="s">
        <v>540</v>
      </c>
      <c r="BS425" s="13" t="s">
        <v>540</v>
      </c>
      <c r="BT425" s="13" t="s">
        <v>540</v>
      </c>
      <c r="BU425" s="13" t="s">
        <v>539</v>
      </c>
      <c r="BV425" s="13" t="s">
        <v>540</v>
      </c>
      <c r="BW425" s="13" t="s">
        <v>540</v>
      </c>
      <c r="BX425" s="13" t="s">
        <v>540</v>
      </c>
    </row>
    <row r="426" spans="1:76" x14ac:dyDescent="0.35">
      <c r="A426" s="22">
        <v>4260365</v>
      </c>
      <c r="B426" s="4">
        <v>506696</v>
      </c>
      <c r="C426" s="4" t="s">
        <v>581</v>
      </c>
      <c r="D426" s="2">
        <v>4260365919423</v>
      </c>
      <c r="E426" s="13" t="s">
        <v>537</v>
      </c>
      <c r="F426" s="13">
        <v>11</v>
      </c>
      <c r="G426" s="18">
        <v>1</v>
      </c>
      <c r="H426" s="18">
        <v>0</v>
      </c>
      <c r="I426" s="18">
        <v>1</v>
      </c>
      <c r="J426" s="8">
        <v>58.4</v>
      </c>
      <c r="K426" s="12">
        <v>99.9</v>
      </c>
      <c r="X426" s="5" t="s">
        <v>348</v>
      </c>
      <c r="Y426" s="18" t="s">
        <v>832</v>
      </c>
      <c r="Z426" s="13" t="s">
        <v>541</v>
      </c>
      <c r="AD426" s="13" t="s">
        <v>544</v>
      </c>
      <c r="AH426" s="4">
        <v>506696</v>
      </c>
      <c r="AL426" s="18">
        <v>15</v>
      </c>
      <c r="AM426" s="20" t="s">
        <v>665</v>
      </c>
      <c r="BM426" s="13" t="s">
        <v>549</v>
      </c>
      <c r="BO426" s="17" t="s">
        <v>548</v>
      </c>
      <c r="BQ426" s="13" t="s">
        <v>546</v>
      </c>
      <c r="BR426" s="13" t="s">
        <v>540</v>
      </c>
      <c r="BS426" s="13" t="s">
        <v>540</v>
      </c>
      <c r="BT426" s="13" t="s">
        <v>540</v>
      </c>
      <c r="BU426" s="13" t="s">
        <v>539</v>
      </c>
      <c r="BV426" s="13" t="s">
        <v>540</v>
      </c>
      <c r="BW426" s="13" t="s">
        <v>540</v>
      </c>
      <c r="BX426" s="13" t="s">
        <v>540</v>
      </c>
    </row>
    <row r="427" spans="1:76" x14ac:dyDescent="0.35">
      <c r="A427" s="22">
        <v>4260365</v>
      </c>
      <c r="B427" s="4">
        <v>506697</v>
      </c>
      <c r="C427" s="4" t="s">
        <v>581</v>
      </c>
      <c r="D427" s="2">
        <v>4260365919430</v>
      </c>
      <c r="E427" s="13" t="s">
        <v>537</v>
      </c>
      <c r="F427" s="13">
        <v>11</v>
      </c>
      <c r="G427" s="18">
        <v>1</v>
      </c>
      <c r="H427" s="18">
        <v>0</v>
      </c>
      <c r="I427" s="18">
        <v>1</v>
      </c>
      <c r="J427" s="8">
        <v>58.4</v>
      </c>
      <c r="K427" s="12">
        <v>99.9</v>
      </c>
      <c r="X427" s="5" t="s">
        <v>349</v>
      </c>
      <c r="Y427" s="18" t="s">
        <v>1020</v>
      </c>
      <c r="Z427" s="13" t="s">
        <v>541</v>
      </c>
      <c r="AD427" s="13" t="s">
        <v>544</v>
      </c>
      <c r="AH427" s="4">
        <v>506697</v>
      </c>
      <c r="AL427" s="18">
        <v>15</v>
      </c>
      <c r="AM427" s="20" t="s">
        <v>665</v>
      </c>
      <c r="BM427" s="13" t="s">
        <v>549</v>
      </c>
      <c r="BO427" s="17" t="s">
        <v>548</v>
      </c>
      <c r="BQ427" s="13" t="s">
        <v>546</v>
      </c>
      <c r="BR427" s="13" t="s">
        <v>540</v>
      </c>
      <c r="BS427" s="13" t="s">
        <v>540</v>
      </c>
      <c r="BT427" s="13" t="s">
        <v>540</v>
      </c>
      <c r="BU427" s="13" t="s">
        <v>539</v>
      </c>
      <c r="BV427" s="13" t="s">
        <v>540</v>
      </c>
      <c r="BW427" s="13" t="s">
        <v>540</v>
      </c>
      <c r="BX427" s="13" t="s">
        <v>540</v>
      </c>
    </row>
    <row r="428" spans="1:76" x14ac:dyDescent="0.35">
      <c r="A428" s="22">
        <v>4260365</v>
      </c>
      <c r="B428" s="4">
        <v>506698</v>
      </c>
      <c r="C428" s="4" t="s">
        <v>581</v>
      </c>
      <c r="D428" s="2">
        <v>4260365919447</v>
      </c>
      <c r="E428" s="13" t="s">
        <v>537</v>
      </c>
      <c r="F428" s="13">
        <v>11</v>
      </c>
      <c r="G428" s="18">
        <v>1</v>
      </c>
      <c r="H428" s="18">
        <v>0</v>
      </c>
      <c r="I428" s="18">
        <v>1</v>
      </c>
      <c r="J428" s="8">
        <v>58.4</v>
      </c>
      <c r="K428" s="12">
        <v>99.9</v>
      </c>
      <c r="X428" s="5" t="s">
        <v>350</v>
      </c>
      <c r="Y428" s="18" t="s">
        <v>833</v>
      </c>
      <c r="Z428" s="13" t="s">
        <v>541</v>
      </c>
      <c r="AD428" s="13" t="s">
        <v>544</v>
      </c>
      <c r="AH428" s="4">
        <v>506698</v>
      </c>
      <c r="AL428" s="18">
        <v>15</v>
      </c>
      <c r="AM428" s="20" t="s">
        <v>665</v>
      </c>
      <c r="BM428" s="13" t="s">
        <v>549</v>
      </c>
      <c r="BO428" s="17" t="s">
        <v>548</v>
      </c>
      <c r="BQ428" s="13" t="s">
        <v>546</v>
      </c>
      <c r="BR428" s="13" t="s">
        <v>540</v>
      </c>
      <c r="BS428" s="13" t="s">
        <v>540</v>
      </c>
      <c r="BT428" s="13" t="s">
        <v>540</v>
      </c>
      <c r="BU428" s="13" t="s">
        <v>539</v>
      </c>
      <c r="BV428" s="13" t="s">
        <v>540</v>
      </c>
      <c r="BW428" s="13" t="s">
        <v>540</v>
      </c>
      <c r="BX428" s="13" t="s">
        <v>540</v>
      </c>
    </row>
    <row r="429" spans="1:76" x14ac:dyDescent="0.35">
      <c r="A429" s="22">
        <v>4260365</v>
      </c>
      <c r="B429" s="4">
        <v>507652</v>
      </c>
      <c r="C429" s="4" t="s">
        <v>566</v>
      </c>
      <c r="D429" s="2">
        <v>4260365911618</v>
      </c>
      <c r="E429" s="13" t="s">
        <v>537</v>
      </c>
      <c r="F429" s="13">
        <v>11</v>
      </c>
      <c r="G429" s="18">
        <v>1</v>
      </c>
      <c r="H429" s="18">
        <v>0</v>
      </c>
      <c r="I429" s="18">
        <v>1</v>
      </c>
      <c r="J429" s="8">
        <v>36.700000000000003</v>
      </c>
      <c r="K429" s="12">
        <v>62.9</v>
      </c>
      <c r="X429" s="5" t="s">
        <v>351</v>
      </c>
      <c r="Y429" s="18" t="s">
        <v>834</v>
      </c>
      <c r="Z429" s="13" t="s">
        <v>541</v>
      </c>
      <c r="AD429" s="13" t="s">
        <v>544</v>
      </c>
      <c r="AH429" s="4">
        <v>507652</v>
      </c>
      <c r="AL429" s="18">
        <v>15</v>
      </c>
      <c r="AM429" s="20" t="s">
        <v>665</v>
      </c>
      <c r="BM429" s="13" t="s">
        <v>549</v>
      </c>
      <c r="BO429" s="17" t="s">
        <v>548</v>
      </c>
      <c r="BQ429" s="13" t="s">
        <v>546</v>
      </c>
      <c r="BR429" s="13" t="s">
        <v>540</v>
      </c>
      <c r="BS429" s="13" t="s">
        <v>540</v>
      </c>
      <c r="BT429" s="13" t="s">
        <v>540</v>
      </c>
      <c r="BU429" s="13" t="s">
        <v>539</v>
      </c>
      <c r="BV429" s="13" t="s">
        <v>540</v>
      </c>
      <c r="BW429" s="13" t="s">
        <v>540</v>
      </c>
      <c r="BX429" s="13" t="s">
        <v>540</v>
      </c>
    </row>
    <row r="430" spans="1:76" x14ac:dyDescent="0.35">
      <c r="A430" s="22">
        <v>4260365</v>
      </c>
      <c r="B430" s="4">
        <v>507653</v>
      </c>
      <c r="C430" s="4" t="s">
        <v>566</v>
      </c>
      <c r="D430" s="2">
        <v>4260365911625</v>
      </c>
      <c r="E430" s="13" t="s">
        <v>537</v>
      </c>
      <c r="F430" s="13">
        <v>11</v>
      </c>
      <c r="G430" s="18">
        <v>1</v>
      </c>
      <c r="H430" s="18">
        <v>0</v>
      </c>
      <c r="I430" s="18">
        <v>1</v>
      </c>
      <c r="J430" s="8">
        <v>36.700000000000003</v>
      </c>
      <c r="K430" s="12">
        <v>62.9</v>
      </c>
      <c r="X430" s="5" t="s">
        <v>352</v>
      </c>
      <c r="Y430" s="18" t="s">
        <v>835</v>
      </c>
      <c r="Z430" s="13" t="s">
        <v>541</v>
      </c>
      <c r="AD430" s="13" t="s">
        <v>544</v>
      </c>
      <c r="AH430" s="4">
        <v>507653</v>
      </c>
      <c r="AL430" s="18">
        <v>15</v>
      </c>
      <c r="AM430" s="20" t="s">
        <v>665</v>
      </c>
      <c r="BM430" s="13" t="s">
        <v>549</v>
      </c>
      <c r="BO430" s="17" t="s">
        <v>548</v>
      </c>
      <c r="BQ430" s="13" t="s">
        <v>546</v>
      </c>
      <c r="BR430" s="13" t="s">
        <v>540</v>
      </c>
      <c r="BS430" s="13" t="s">
        <v>540</v>
      </c>
      <c r="BT430" s="13" t="s">
        <v>540</v>
      </c>
      <c r="BU430" s="13" t="s">
        <v>539</v>
      </c>
      <c r="BV430" s="13" t="s">
        <v>540</v>
      </c>
      <c r="BW430" s="13" t="s">
        <v>540</v>
      </c>
      <c r="BX430" s="13" t="s">
        <v>540</v>
      </c>
    </row>
    <row r="431" spans="1:76" x14ac:dyDescent="0.35">
      <c r="A431" s="22">
        <v>4260365</v>
      </c>
      <c r="B431" s="4">
        <v>507658</v>
      </c>
      <c r="C431" s="4" t="s">
        <v>566</v>
      </c>
      <c r="D431" s="2">
        <v>4260365912103</v>
      </c>
      <c r="E431" s="13" t="s">
        <v>537</v>
      </c>
      <c r="F431" s="13">
        <v>11</v>
      </c>
      <c r="G431" s="18">
        <v>1</v>
      </c>
      <c r="H431" s="18">
        <v>0</v>
      </c>
      <c r="I431" s="18">
        <v>1</v>
      </c>
      <c r="J431" s="8">
        <v>36.700000000000003</v>
      </c>
      <c r="K431" s="12">
        <v>62.9</v>
      </c>
      <c r="X431" s="5" t="s">
        <v>353</v>
      </c>
      <c r="Y431" s="18" t="s">
        <v>838</v>
      </c>
      <c r="Z431" s="13" t="s">
        <v>541</v>
      </c>
      <c r="AD431" s="13" t="s">
        <v>544</v>
      </c>
      <c r="AH431" s="4">
        <v>507658</v>
      </c>
      <c r="AL431" s="18">
        <v>15</v>
      </c>
      <c r="AM431" s="20" t="s">
        <v>665</v>
      </c>
      <c r="BM431" s="13" t="s">
        <v>549</v>
      </c>
      <c r="BO431" s="17" t="s">
        <v>548</v>
      </c>
      <c r="BQ431" s="13" t="s">
        <v>546</v>
      </c>
      <c r="BR431" s="13" t="s">
        <v>540</v>
      </c>
      <c r="BS431" s="13" t="s">
        <v>540</v>
      </c>
      <c r="BT431" s="13" t="s">
        <v>540</v>
      </c>
      <c r="BU431" s="13" t="s">
        <v>539</v>
      </c>
      <c r="BV431" s="13" t="s">
        <v>540</v>
      </c>
      <c r="BW431" s="13" t="s">
        <v>540</v>
      </c>
      <c r="BX431" s="13" t="s">
        <v>540</v>
      </c>
    </row>
    <row r="432" spans="1:76" x14ac:dyDescent="0.35">
      <c r="A432" s="22">
        <v>4260365</v>
      </c>
      <c r="B432" s="4">
        <v>507659</v>
      </c>
      <c r="C432" s="4" t="s">
        <v>566</v>
      </c>
      <c r="D432" s="2">
        <v>4260365912110</v>
      </c>
      <c r="E432" s="13" t="s">
        <v>537</v>
      </c>
      <c r="F432" s="13">
        <v>11</v>
      </c>
      <c r="G432" s="18">
        <v>1</v>
      </c>
      <c r="H432" s="18">
        <v>0</v>
      </c>
      <c r="I432" s="18">
        <v>1</v>
      </c>
      <c r="J432" s="8">
        <v>36.700000000000003</v>
      </c>
      <c r="K432" s="12">
        <v>62.9</v>
      </c>
      <c r="X432" s="5" t="s">
        <v>354</v>
      </c>
      <c r="Y432" s="18" t="s">
        <v>839</v>
      </c>
      <c r="Z432" s="13" t="s">
        <v>541</v>
      </c>
      <c r="AD432" s="13" t="s">
        <v>544</v>
      </c>
      <c r="AH432" s="4">
        <v>507659</v>
      </c>
      <c r="AL432" s="18">
        <v>15</v>
      </c>
      <c r="AM432" s="20" t="s">
        <v>665</v>
      </c>
      <c r="BM432" s="13" t="s">
        <v>549</v>
      </c>
      <c r="BO432" s="17" t="s">
        <v>548</v>
      </c>
      <c r="BQ432" s="13" t="s">
        <v>546</v>
      </c>
      <c r="BR432" s="13" t="s">
        <v>540</v>
      </c>
      <c r="BS432" s="13" t="s">
        <v>540</v>
      </c>
      <c r="BT432" s="13" t="s">
        <v>540</v>
      </c>
      <c r="BU432" s="13" t="s">
        <v>539</v>
      </c>
      <c r="BV432" s="13" t="s">
        <v>540</v>
      </c>
      <c r="BW432" s="13" t="s">
        <v>540</v>
      </c>
      <c r="BX432" s="13" t="s">
        <v>540</v>
      </c>
    </row>
    <row r="433" spans="1:76" x14ac:dyDescent="0.35">
      <c r="A433" s="22">
        <v>4260365</v>
      </c>
      <c r="B433" s="4">
        <v>507660</v>
      </c>
      <c r="C433" s="4" t="s">
        <v>566</v>
      </c>
      <c r="D433" s="2">
        <v>4260365912127</v>
      </c>
      <c r="E433" s="13" t="s">
        <v>537</v>
      </c>
      <c r="F433" s="13">
        <v>11</v>
      </c>
      <c r="G433" s="18">
        <v>1</v>
      </c>
      <c r="H433" s="18">
        <v>0</v>
      </c>
      <c r="I433" s="18">
        <v>1</v>
      </c>
      <c r="J433" s="8">
        <v>36.700000000000003</v>
      </c>
      <c r="K433" s="12">
        <v>62.9</v>
      </c>
      <c r="X433" s="5" t="s">
        <v>355</v>
      </c>
      <c r="Y433" s="18" t="s">
        <v>840</v>
      </c>
      <c r="Z433" s="13" t="s">
        <v>541</v>
      </c>
      <c r="AD433" s="13" t="s">
        <v>544</v>
      </c>
      <c r="AH433" s="4">
        <v>507660</v>
      </c>
      <c r="AL433" s="18">
        <v>15</v>
      </c>
      <c r="AM433" s="20" t="s">
        <v>665</v>
      </c>
      <c r="BM433" s="13" t="s">
        <v>549</v>
      </c>
      <c r="BO433" s="17" t="s">
        <v>548</v>
      </c>
      <c r="BQ433" s="13" t="s">
        <v>546</v>
      </c>
      <c r="BR433" s="13" t="s">
        <v>540</v>
      </c>
      <c r="BS433" s="13" t="s">
        <v>540</v>
      </c>
      <c r="BT433" s="13" t="s">
        <v>540</v>
      </c>
      <c r="BU433" s="13" t="s">
        <v>539</v>
      </c>
      <c r="BV433" s="13" t="s">
        <v>540</v>
      </c>
      <c r="BW433" s="13" t="s">
        <v>540</v>
      </c>
      <c r="BX433" s="13" t="s">
        <v>540</v>
      </c>
    </row>
    <row r="434" spans="1:76" x14ac:dyDescent="0.35">
      <c r="A434" s="22">
        <v>4260365</v>
      </c>
      <c r="B434" s="4">
        <v>507661</v>
      </c>
      <c r="C434" s="4" t="s">
        <v>566</v>
      </c>
      <c r="D434" s="2">
        <v>4260365912073</v>
      </c>
      <c r="E434" s="13" t="s">
        <v>537</v>
      </c>
      <c r="F434" s="13">
        <v>11</v>
      </c>
      <c r="G434" s="18">
        <v>1</v>
      </c>
      <c r="H434" s="18">
        <v>0</v>
      </c>
      <c r="I434" s="18">
        <v>1</v>
      </c>
      <c r="J434" s="8">
        <v>36.700000000000003</v>
      </c>
      <c r="K434" s="12">
        <v>62.9</v>
      </c>
      <c r="X434" s="5" t="s">
        <v>356</v>
      </c>
      <c r="Y434" s="18" t="s">
        <v>841</v>
      </c>
      <c r="Z434" s="13" t="s">
        <v>541</v>
      </c>
      <c r="AD434" s="13" t="s">
        <v>544</v>
      </c>
      <c r="AH434" s="4">
        <v>507661</v>
      </c>
      <c r="AL434" s="18">
        <v>15</v>
      </c>
      <c r="AM434" s="20" t="s">
        <v>665</v>
      </c>
      <c r="BM434" s="13" t="s">
        <v>549</v>
      </c>
      <c r="BO434" s="17" t="s">
        <v>548</v>
      </c>
      <c r="BQ434" s="13" t="s">
        <v>546</v>
      </c>
      <c r="BR434" s="13" t="s">
        <v>540</v>
      </c>
      <c r="BS434" s="13" t="s">
        <v>540</v>
      </c>
      <c r="BT434" s="13" t="s">
        <v>540</v>
      </c>
      <c r="BU434" s="13" t="s">
        <v>539</v>
      </c>
      <c r="BV434" s="13" t="s">
        <v>540</v>
      </c>
      <c r="BW434" s="13" t="s">
        <v>540</v>
      </c>
      <c r="BX434" s="13" t="s">
        <v>540</v>
      </c>
    </row>
    <row r="435" spans="1:76" x14ac:dyDescent="0.35">
      <c r="A435" s="22">
        <v>4260365</v>
      </c>
      <c r="B435" s="4">
        <v>509650</v>
      </c>
      <c r="C435" s="4" t="s">
        <v>582</v>
      </c>
      <c r="D435" s="2">
        <v>4251921801269</v>
      </c>
      <c r="E435" s="13" t="s">
        <v>538</v>
      </c>
      <c r="F435" s="13">
        <v>11</v>
      </c>
      <c r="G435" s="18">
        <v>1</v>
      </c>
      <c r="H435" s="18">
        <v>0</v>
      </c>
      <c r="I435" s="18">
        <v>1</v>
      </c>
      <c r="J435" s="8">
        <v>39.1</v>
      </c>
      <c r="K435" s="12">
        <v>66.900000000000006</v>
      </c>
      <c r="X435" s="5" t="s">
        <v>357</v>
      </c>
      <c r="Y435" s="18" t="s">
        <v>844</v>
      </c>
      <c r="Z435" s="13" t="s">
        <v>541</v>
      </c>
      <c r="AD435" s="13" t="s">
        <v>544</v>
      </c>
      <c r="AH435" s="4">
        <v>509650</v>
      </c>
      <c r="AL435" s="18">
        <v>15</v>
      </c>
      <c r="AM435" s="20" t="s">
        <v>667</v>
      </c>
      <c r="BM435" s="13" t="s">
        <v>549</v>
      </c>
      <c r="BO435" s="17" t="s">
        <v>548</v>
      </c>
      <c r="BQ435" s="13" t="s">
        <v>546</v>
      </c>
      <c r="BR435" s="13" t="s">
        <v>540</v>
      </c>
      <c r="BS435" s="13" t="s">
        <v>540</v>
      </c>
      <c r="BT435" s="13" t="s">
        <v>540</v>
      </c>
      <c r="BU435" s="13" t="s">
        <v>539</v>
      </c>
      <c r="BV435" s="13" t="s">
        <v>540</v>
      </c>
      <c r="BW435" s="13" t="s">
        <v>540</v>
      </c>
      <c r="BX435" s="13" t="s">
        <v>540</v>
      </c>
    </row>
    <row r="436" spans="1:76" x14ac:dyDescent="0.35">
      <c r="A436" s="22">
        <v>4260365</v>
      </c>
      <c r="B436" s="4">
        <v>509651</v>
      </c>
      <c r="C436" s="4" t="s">
        <v>582</v>
      </c>
      <c r="D436" s="2">
        <v>4251921801276</v>
      </c>
      <c r="E436" s="13" t="s">
        <v>538</v>
      </c>
      <c r="F436" s="13">
        <v>11</v>
      </c>
      <c r="G436" s="18">
        <v>1</v>
      </c>
      <c r="H436" s="18">
        <v>0</v>
      </c>
      <c r="I436" s="18">
        <v>1</v>
      </c>
      <c r="J436" s="8">
        <v>39.1</v>
      </c>
      <c r="K436" s="12">
        <v>66.900000000000006</v>
      </c>
      <c r="X436" s="5" t="s">
        <v>358</v>
      </c>
      <c r="Y436" s="18" t="s">
        <v>845</v>
      </c>
      <c r="Z436" s="13" t="s">
        <v>541</v>
      </c>
      <c r="AD436" s="13" t="s">
        <v>544</v>
      </c>
      <c r="AH436" s="4">
        <v>509651</v>
      </c>
      <c r="AL436" s="18">
        <v>15</v>
      </c>
      <c r="AM436" s="20" t="s">
        <v>667</v>
      </c>
      <c r="BM436" s="13" t="s">
        <v>549</v>
      </c>
      <c r="BO436" s="17" t="s">
        <v>548</v>
      </c>
      <c r="BQ436" s="13" t="s">
        <v>546</v>
      </c>
      <c r="BR436" s="13" t="s">
        <v>540</v>
      </c>
      <c r="BS436" s="13" t="s">
        <v>540</v>
      </c>
      <c r="BT436" s="13" t="s">
        <v>540</v>
      </c>
      <c r="BU436" s="13" t="s">
        <v>539</v>
      </c>
      <c r="BV436" s="13" t="s">
        <v>540</v>
      </c>
      <c r="BW436" s="13" t="s">
        <v>540</v>
      </c>
      <c r="BX436" s="13" t="s">
        <v>540</v>
      </c>
    </row>
    <row r="437" spans="1:76" x14ac:dyDescent="0.35">
      <c r="A437" s="22">
        <v>4260365</v>
      </c>
      <c r="B437" s="4">
        <v>509652</v>
      </c>
      <c r="C437" s="4" t="s">
        <v>582</v>
      </c>
      <c r="D437" s="2">
        <v>4251921801283</v>
      </c>
      <c r="E437" s="13" t="s">
        <v>538</v>
      </c>
      <c r="F437" s="13">
        <v>11</v>
      </c>
      <c r="G437" s="18">
        <v>1</v>
      </c>
      <c r="H437" s="18">
        <v>0</v>
      </c>
      <c r="I437" s="18">
        <v>1</v>
      </c>
      <c r="J437" s="8">
        <v>39.1</v>
      </c>
      <c r="K437" s="12">
        <v>66.900000000000006</v>
      </c>
      <c r="X437" s="5" t="s">
        <v>358</v>
      </c>
      <c r="Y437" s="18" t="s">
        <v>845</v>
      </c>
      <c r="Z437" s="13" t="s">
        <v>541</v>
      </c>
      <c r="AD437" s="13" t="s">
        <v>544</v>
      </c>
      <c r="AH437" s="4">
        <v>509652</v>
      </c>
      <c r="AL437" s="18">
        <v>15</v>
      </c>
      <c r="AM437" s="20" t="s">
        <v>667</v>
      </c>
      <c r="BM437" s="13" t="s">
        <v>549</v>
      </c>
      <c r="BO437" s="17" t="s">
        <v>548</v>
      </c>
      <c r="BQ437" s="13" t="s">
        <v>546</v>
      </c>
      <c r="BR437" s="13" t="s">
        <v>540</v>
      </c>
      <c r="BS437" s="13" t="s">
        <v>540</v>
      </c>
      <c r="BT437" s="13" t="s">
        <v>540</v>
      </c>
      <c r="BU437" s="13" t="s">
        <v>539</v>
      </c>
      <c r="BV437" s="13" t="s">
        <v>540</v>
      </c>
      <c r="BW437" s="13" t="s">
        <v>540</v>
      </c>
      <c r="BX437" s="13" t="s">
        <v>540</v>
      </c>
    </row>
    <row r="438" spans="1:76" x14ac:dyDescent="0.35">
      <c r="A438" s="22">
        <v>4260365</v>
      </c>
      <c r="B438" s="4">
        <v>509653</v>
      </c>
      <c r="C438" s="4" t="s">
        <v>582</v>
      </c>
      <c r="D438" s="2">
        <v>4251921801290</v>
      </c>
      <c r="E438" s="13" t="s">
        <v>538</v>
      </c>
      <c r="F438" s="13">
        <v>11</v>
      </c>
      <c r="G438" s="18">
        <v>1</v>
      </c>
      <c r="H438" s="18">
        <v>0</v>
      </c>
      <c r="I438" s="18">
        <v>1</v>
      </c>
      <c r="J438" s="8">
        <v>39.1</v>
      </c>
      <c r="K438" s="12">
        <v>66.900000000000006</v>
      </c>
      <c r="X438" s="5" t="s">
        <v>358</v>
      </c>
      <c r="Y438" s="18" t="s">
        <v>845</v>
      </c>
      <c r="Z438" s="13" t="s">
        <v>541</v>
      </c>
      <c r="AD438" s="13" t="s">
        <v>544</v>
      </c>
      <c r="AH438" s="4">
        <v>509653</v>
      </c>
      <c r="AL438" s="18">
        <v>15</v>
      </c>
      <c r="AM438" s="20" t="s">
        <v>667</v>
      </c>
      <c r="BM438" s="13" t="s">
        <v>549</v>
      </c>
      <c r="BO438" s="17" t="s">
        <v>548</v>
      </c>
      <c r="BQ438" s="13" t="s">
        <v>546</v>
      </c>
      <c r="BR438" s="13" t="s">
        <v>540</v>
      </c>
      <c r="BS438" s="13" t="s">
        <v>540</v>
      </c>
      <c r="BT438" s="13" t="s">
        <v>540</v>
      </c>
      <c r="BU438" s="13" t="s">
        <v>539</v>
      </c>
      <c r="BV438" s="13" t="s">
        <v>540</v>
      </c>
      <c r="BW438" s="13" t="s">
        <v>540</v>
      </c>
      <c r="BX438" s="13" t="s">
        <v>540</v>
      </c>
    </row>
    <row r="439" spans="1:76" x14ac:dyDescent="0.35">
      <c r="A439" s="22">
        <v>4260365</v>
      </c>
      <c r="B439" s="4">
        <v>509654</v>
      </c>
      <c r="C439" s="4" t="s">
        <v>582</v>
      </c>
      <c r="D439" s="2">
        <v>4251921801306</v>
      </c>
      <c r="E439" s="13" t="s">
        <v>538</v>
      </c>
      <c r="F439" s="13">
        <v>11</v>
      </c>
      <c r="G439" s="18">
        <v>1</v>
      </c>
      <c r="H439" s="18">
        <v>0</v>
      </c>
      <c r="I439" s="18">
        <v>1</v>
      </c>
      <c r="J439" s="8">
        <v>39.1</v>
      </c>
      <c r="K439" s="12">
        <v>66.900000000000006</v>
      </c>
      <c r="X439" s="5" t="s">
        <v>358</v>
      </c>
      <c r="Y439" s="18" t="s">
        <v>845</v>
      </c>
      <c r="Z439" s="13" t="s">
        <v>541</v>
      </c>
      <c r="AD439" s="13" t="s">
        <v>544</v>
      </c>
      <c r="AH439" s="4">
        <v>509654</v>
      </c>
      <c r="AL439" s="18">
        <v>15</v>
      </c>
      <c r="AM439" s="20" t="s">
        <v>667</v>
      </c>
      <c r="BM439" s="13" t="s">
        <v>549</v>
      </c>
      <c r="BO439" s="17" t="s">
        <v>548</v>
      </c>
      <c r="BQ439" s="13" t="s">
        <v>546</v>
      </c>
      <c r="BR439" s="13" t="s">
        <v>540</v>
      </c>
      <c r="BS439" s="13" t="s">
        <v>540</v>
      </c>
      <c r="BT439" s="13" t="s">
        <v>540</v>
      </c>
      <c r="BU439" s="13" t="s">
        <v>539</v>
      </c>
      <c r="BV439" s="13" t="s">
        <v>540</v>
      </c>
      <c r="BW439" s="13" t="s">
        <v>540</v>
      </c>
      <c r="BX439" s="13" t="s">
        <v>540</v>
      </c>
    </row>
    <row r="440" spans="1:76" x14ac:dyDescent="0.35">
      <c r="A440" s="22">
        <v>4260365</v>
      </c>
      <c r="B440" s="4">
        <v>509655</v>
      </c>
      <c r="C440" s="4" t="s">
        <v>582</v>
      </c>
      <c r="D440" s="2">
        <v>4251921801313</v>
      </c>
      <c r="E440" s="13" t="s">
        <v>538</v>
      </c>
      <c r="F440" s="13">
        <v>11</v>
      </c>
      <c r="G440" s="18">
        <v>1</v>
      </c>
      <c r="H440" s="18">
        <v>0</v>
      </c>
      <c r="I440" s="18">
        <v>1</v>
      </c>
      <c r="J440" s="8">
        <v>39.1</v>
      </c>
      <c r="K440" s="12">
        <v>66.900000000000006</v>
      </c>
      <c r="X440" s="5" t="s">
        <v>358</v>
      </c>
      <c r="Y440" s="18" t="s">
        <v>845</v>
      </c>
      <c r="Z440" s="13" t="s">
        <v>541</v>
      </c>
      <c r="AD440" s="13" t="s">
        <v>544</v>
      </c>
      <c r="AH440" s="4">
        <v>509655</v>
      </c>
      <c r="AL440" s="18">
        <v>15</v>
      </c>
      <c r="AM440" s="20" t="s">
        <v>667</v>
      </c>
      <c r="BM440" s="13" t="s">
        <v>549</v>
      </c>
      <c r="BO440" s="17" t="s">
        <v>548</v>
      </c>
      <c r="BQ440" s="13" t="s">
        <v>546</v>
      </c>
      <c r="BR440" s="13" t="s">
        <v>540</v>
      </c>
      <c r="BS440" s="13" t="s">
        <v>540</v>
      </c>
      <c r="BT440" s="13" t="s">
        <v>540</v>
      </c>
      <c r="BU440" s="13" t="s">
        <v>539</v>
      </c>
      <c r="BV440" s="13" t="s">
        <v>540</v>
      </c>
      <c r="BW440" s="13" t="s">
        <v>540</v>
      </c>
      <c r="BX440" s="13" t="s">
        <v>540</v>
      </c>
    </row>
    <row r="441" spans="1:76" x14ac:dyDescent="0.35">
      <c r="A441" s="22">
        <v>4260365</v>
      </c>
      <c r="B441" s="4">
        <v>509695</v>
      </c>
      <c r="C441" s="4" t="s">
        <v>582</v>
      </c>
      <c r="D441" s="2">
        <v>4251921801320</v>
      </c>
      <c r="E441" s="13" t="s">
        <v>538</v>
      </c>
      <c r="F441" s="13">
        <v>11</v>
      </c>
      <c r="G441" s="18">
        <v>1</v>
      </c>
      <c r="H441" s="18">
        <v>0</v>
      </c>
      <c r="I441" s="18">
        <v>1</v>
      </c>
      <c r="J441" s="8">
        <v>58.4</v>
      </c>
      <c r="K441" s="12">
        <v>99.9</v>
      </c>
      <c r="X441" s="5" t="s">
        <v>359</v>
      </c>
      <c r="Y441" s="18" t="s">
        <v>846</v>
      </c>
      <c r="Z441" s="13" t="s">
        <v>541</v>
      </c>
      <c r="AD441" s="13" t="s">
        <v>544</v>
      </c>
      <c r="AH441" s="4">
        <v>509695</v>
      </c>
      <c r="AL441" s="18">
        <v>15</v>
      </c>
      <c r="AM441" s="20" t="s">
        <v>667</v>
      </c>
      <c r="BM441" s="13" t="s">
        <v>549</v>
      </c>
      <c r="BO441" s="17" t="s">
        <v>548</v>
      </c>
      <c r="BQ441" s="13" t="s">
        <v>546</v>
      </c>
      <c r="BR441" s="13" t="s">
        <v>540</v>
      </c>
      <c r="BS441" s="13" t="s">
        <v>540</v>
      </c>
      <c r="BT441" s="13" t="s">
        <v>540</v>
      </c>
      <c r="BU441" s="13" t="s">
        <v>539</v>
      </c>
      <c r="BV441" s="13" t="s">
        <v>540</v>
      </c>
      <c r="BW441" s="13" t="s">
        <v>540</v>
      </c>
      <c r="BX441" s="13" t="s">
        <v>540</v>
      </c>
    </row>
    <row r="442" spans="1:76" x14ac:dyDescent="0.35">
      <c r="A442" s="22">
        <v>4260365</v>
      </c>
      <c r="B442" s="4">
        <v>510666</v>
      </c>
      <c r="C442" s="4" t="s">
        <v>583</v>
      </c>
      <c r="D442" s="2">
        <v>4260365914701</v>
      </c>
      <c r="E442" s="13" t="s">
        <v>537</v>
      </c>
      <c r="F442" s="13">
        <v>11</v>
      </c>
      <c r="G442" s="18">
        <v>1</v>
      </c>
      <c r="H442" s="18">
        <v>0</v>
      </c>
      <c r="I442" s="18">
        <v>1</v>
      </c>
      <c r="J442" s="8">
        <v>44.9</v>
      </c>
      <c r="K442" s="12">
        <v>76.900000000000006</v>
      </c>
      <c r="X442" s="5" t="s">
        <v>360</v>
      </c>
      <c r="Y442" s="18" t="s">
        <v>847</v>
      </c>
      <c r="Z442" s="13" t="s">
        <v>541</v>
      </c>
      <c r="AD442" s="13" t="s">
        <v>544</v>
      </c>
      <c r="AH442" s="4">
        <v>510666</v>
      </c>
      <c r="AL442" s="18">
        <v>15</v>
      </c>
      <c r="AM442" s="20" t="s">
        <v>665</v>
      </c>
      <c r="BM442" s="13" t="s">
        <v>549</v>
      </c>
      <c r="BO442" s="17" t="s">
        <v>548</v>
      </c>
      <c r="BQ442" s="13" t="s">
        <v>546</v>
      </c>
      <c r="BR442" s="13" t="s">
        <v>540</v>
      </c>
      <c r="BS442" s="13" t="s">
        <v>540</v>
      </c>
      <c r="BT442" s="13" t="s">
        <v>540</v>
      </c>
      <c r="BU442" s="13" t="s">
        <v>539</v>
      </c>
      <c r="BV442" s="13" t="s">
        <v>540</v>
      </c>
      <c r="BW442" s="13" t="s">
        <v>540</v>
      </c>
      <c r="BX442" s="13" t="s">
        <v>540</v>
      </c>
    </row>
    <row r="443" spans="1:76" x14ac:dyDescent="0.35">
      <c r="A443" s="22">
        <v>4260365</v>
      </c>
      <c r="B443" s="4">
        <v>510672</v>
      </c>
      <c r="C443" s="4" t="s">
        <v>584</v>
      </c>
      <c r="D443" s="2">
        <v>4260365914824</v>
      </c>
      <c r="E443" s="13" t="s">
        <v>537</v>
      </c>
      <c r="F443" s="13">
        <v>11</v>
      </c>
      <c r="G443" s="18">
        <v>1</v>
      </c>
      <c r="H443" s="18">
        <v>0</v>
      </c>
      <c r="I443" s="18">
        <v>1</v>
      </c>
      <c r="J443" s="8">
        <v>44.9</v>
      </c>
      <c r="K443" s="12">
        <v>76.900000000000006</v>
      </c>
      <c r="X443" s="5" t="s">
        <v>361</v>
      </c>
      <c r="Y443" s="18" t="s">
        <v>848</v>
      </c>
      <c r="Z443" s="13" t="s">
        <v>541</v>
      </c>
      <c r="AD443" s="13" t="s">
        <v>544</v>
      </c>
      <c r="AH443" s="4">
        <v>510672</v>
      </c>
      <c r="AL443" s="18">
        <v>15</v>
      </c>
      <c r="AM443" s="20" t="s">
        <v>665</v>
      </c>
      <c r="BM443" s="13" t="s">
        <v>549</v>
      </c>
      <c r="BO443" s="17" t="s">
        <v>548</v>
      </c>
      <c r="BQ443" s="13" t="s">
        <v>546</v>
      </c>
      <c r="BR443" s="13" t="s">
        <v>540</v>
      </c>
      <c r="BS443" s="13" t="s">
        <v>540</v>
      </c>
      <c r="BT443" s="13" t="s">
        <v>540</v>
      </c>
      <c r="BU443" s="13" t="s">
        <v>539</v>
      </c>
      <c r="BV443" s="13" t="s">
        <v>540</v>
      </c>
      <c r="BW443" s="13" t="s">
        <v>540</v>
      </c>
      <c r="BX443" s="13" t="s">
        <v>540</v>
      </c>
    </row>
    <row r="444" spans="1:76" x14ac:dyDescent="0.35">
      <c r="A444" s="22">
        <v>4260365</v>
      </c>
      <c r="B444" s="4">
        <v>510673</v>
      </c>
      <c r="C444" s="4" t="s">
        <v>584</v>
      </c>
      <c r="D444" s="2">
        <v>4260365914831</v>
      </c>
      <c r="E444" s="13" t="s">
        <v>537</v>
      </c>
      <c r="F444" s="13">
        <v>11</v>
      </c>
      <c r="G444" s="18">
        <v>1</v>
      </c>
      <c r="H444" s="18">
        <v>0</v>
      </c>
      <c r="I444" s="18">
        <v>1</v>
      </c>
      <c r="J444" s="8">
        <v>44.9</v>
      </c>
      <c r="K444" s="12">
        <v>76.900000000000006</v>
      </c>
      <c r="X444" s="5" t="s">
        <v>361</v>
      </c>
      <c r="Y444" s="18" t="s">
        <v>849</v>
      </c>
      <c r="Z444" s="13" t="s">
        <v>541</v>
      </c>
      <c r="AD444" s="13" t="s">
        <v>544</v>
      </c>
      <c r="AH444" s="4">
        <v>510673</v>
      </c>
      <c r="AL444" s="18">
        <v>15</v>
      </c>
      <c r="AM444" s="20" t="s">
        <v>665</v>
      </c>
      <c r="BM444" s="13" t="s">
        <v>549</v>
      </c>
      <c r="BO444" s="17" t="s">
        <v>548</v>
      </c>
      <c r="BQ444" s="13" t="s">
        <v>546</v>
      </c>
      <c r="BR444" s="13" t="s">
        <v>540</v>
      </c>
      <c r="BS444" s="13" t="s">
        <v>540</v>
      </c>
      <c r="BT444" s="13" t="s">
        <v>540</v>
      </c>
      <c r="BU444" s="13" t="s">
        <v>539</v>
      </c>
      <c r="BV444" s="13" t="s">
        <v>540</v>
      </c>
      <c r="BW444" s="13" t="s">
        <v>540</v>
      </c>
      <c r="BX444" s="13" t="s">
        <v>540</v>
      </c>
    </row>
    <row r="445" spans="1:76" x14ac:dyDescent="0.35">
      <c r="A445" s="22">
        <v>4260365</v>
      </c>
      <c r="B445" s="4">
        <v>510680</v>
      </c>
      <c r="C445" s="4" t="s">
        <v>585</v>
      </c>
      <c r="D445" s="2">
        <v>4260365915807</v>
      </c>
      <c r="E445" s="13" t="s">
        <v>537</v>
      </c>
      <c r="F445" s="13">
        <v>11</v>
      </c>
      <c r="G445" s="18">
        <v>1</v>
      </c>
      <c r="H445" s="18">
        <v>0</v>
      </c>
      <c r="I445" s="18">
        <v>1</v>
      </c>
      <c r="J445" s="8">
        <v>44.9</v>
      </c>
      <c r="K445" s="12">
        <v>76.900000000000006</v>
      </c>
      <c r="X445" s="5" t="s">
        <v>362</v>
      </c>
      <c r="Y445" s="18" t="s">
        <v>1021</v>
      </c>
      <c r="Z445" s="13" t="s">
        <v>541</v>
      </c>
      <c r="AD445" s="13" t="s">
        <v>544</v>
      </c>
      <c r="AH445" s="4">
        <v>510680</v>
      </c>
      <c r="AL445" s="18">
        <v>15</v>
      </c>
      <c r="AM445" s="20" t="s">
        <v>665</v>
      </c>
      <c r="BM445" s="13" t="s">
        <v>549</v>
      </c>
      <c r="BO445" s="17" t="s">
        <v>548</v>
      </c>
      <c r="BQ445" s="13" t="s">
        <v>546</v>
      </c>
      <c r="BR445" s="13" t="s">
        <v>540</v>
      </c>
      <c r="BS445" s="13" t="s">
        <v>540</v>
      </c>
      <c r="BT445" s="13" t="s">
        <v>540</v>
      </c>
      <c r="BU445" s="13" t="s">
        <v>539</v>
      </c>
      <c r="BV445" s="13" t="s">
        <v>540</v>
      </c>
      <c r="BW445" s="13" t="s">
        <v>540</v>
      </c>
      <c r="BX445" s="13" t="s">
        <v>540</v>
      </c>
    </row>
    <row r="446" spans="1:76" x14ac:dyDescent="0.35">
      <c r="A446" s="22">
        <v>4260365</v>
      </c>
      <c r="B446" s="4">
        <v>510681</v>
      </c>
      <c r="C446" s="4" t="s">
        <v>585</v>
      </c>
      <c r="D446" s="2">
        <v>4260365915814</v>
      </c>
      <c r="E446" s="13" t="s">
        <v>537</v>
      </c>
      <c r="F446" s="13">
        <v>11</v>
      </c>
      <c r="G446" s="18">
        <v>1</v>
      </c>
      <c r="H446" s="18">
        <v>0</v>
      </c>
      <c r="I446" s="18">
        <v>1</v>
      </c>
      <c r="J446" s="8">
        <v>44.9</v>
      </c>
      <c r="K446" s="12">
        <v>76.900000000000006</v>
      </c>
      <c r="X446" s="5" t="s">
        <v>363</v>
      </c>
      <c r="Y446" s="18" t="s">
        <v>1022</v>
      </c>
      <c r="Z446" s="13" t="s">
        <v>541</v>
      </c>
      <c r="AD446" s="13" t="s">
        <v>544</v>
      </c>
      <c r="AH446" s="4">
        <v>510681</v>
      </c>
      <c r="AL446" s="18">
        <v>15</v>
      </c>
      <c r="AM446" s="20" t="s">
        <v>665</v>
      </c>
      <c r="BM446" s="13" t="s">
        <v>549</v>
      </c>
      <c r="BO446" s="17" t="s">
        <v>548</v>
      </c>
      <c r="BQ446" s="13" t="s">
        <v>546</v>
      </c>
      <c r="BR446" s="13" t="s">
        <v>540</v>
      </c>
      <c r="BS446" s="13" t="s">
        <v>540</v>
      </c>
      <c r="BT446" s="13" t="s">
        <v>540</v>
      </c>
      <c r="BU446" s="13" t="s">
        <v>539</v>
      </c>
      <c r="BV446" s="13" t="s">
        <v>540</v>
      </c>
      <c r="BW446" s="13" t="s">
        <v>540</v>
      </c>
      <c r="BX446" s="13" t="s">
        <v>540</v>
      </c>
    </row>
    <row r="447" spans="1:76" x14ac:dyDescent="0.35">
      <c r="A447" s="22">
        <v>4260365</v>
      </c>
      <c r="B447" s="4">
        <v>510682</v>
      </c>
      <c r="C447" s="4" t="s">
        <v>585</v>
      </c>
      <c r="D447" s="2">
        <v>4260365915821</v>
      </c>
      <c r="E447" s="13" t="s">
        <v>537</v>
      </c>
      <c r="F447" s="13">
        <v>11</v>
      </c>
      <c r="G447" s="18">
        <v>1</v>
      </c>
      <c r="H447" s="18">
        <v>0</v>
      </c>
      <c r="I447" s="18">
        <v>1</v>
      </c>
      <c r="J447" s="8">
        <v>44.9</v>
      </c>
      <c r="K447" s="12">
        <v>76.900000000000006</v>
      </c>
      <c r="X447" s="5" t="s">
        <v>364</v>
      </c>
      <c r="Y447" s="18" t="s">
        <v>1023</v>
      </c>
      <c r="Z447" s="13" t="s">
        <v>541</v>
      </c>
      <c r="AD447" s="13" t="s">
        <v>544</v>
      </c>
      <c r="AH447" s="4">
        <v>510682</v>
      </c>
      <c r="AL447" s="18">
        <v>15</v>
      </c>
      <c r="AM447" s="20" t="s">
        <v>665</v>
      </c>
      <c r="BM447" s="13" t="s">
        <v>549</v>
      </c>
      <c r="BO447" s="17" t="s">
        <v>548</v>
      </c>
      <c r="BQ447" s="13" t="s">
        <v>546</v>
      </c>
      <c r="BR447" s="13" t="s">
        <v>540</v>
      </c>
      <c r="BS447" s="13" t="s">
        <v>540</v>
      </c>
      <c r="BT447" s="13" t="s">
        <v>540</v>
      </c>
      <c r="BU447" s="13" t="s">
        <v>539</v>
      </c>
      <c r="BV447" s="13" t="s">
        <v>540</v>
      </c>
      <c r="BW447" s="13" t="s">
        <v>540</v>
      </c>
      <c r="BX447" s="13" t="s">
        <v>540</v>
      </c>
    </row>
    <row r="448" spans="1:76" x14ac:dyDescent="0.35">
      <c r="A448" s="22">
        <v>4260365</v>
      </c>
      <c r="B448" s="4">
        <v>510683</v>
      </c>
      <c r="C448" s="4" t="s">
        <v>585</v>
      </c>
      <c r="D448" s="2">
        <v>4260365915838</v>
      </c>
      <c r="E448" s="13" t="s">
        <v>537</v>
      </c>
      <c r="F448" s="13">
        <v>11</v>
      </c>
      <c r="G448" s="18">
        <v>1</v>
      </c>
      <c r="H448" s="18">
        <v>0</v>
      </c>
      <c r="I448" s="18">
        <v>1</v>
      </c>
      <c r="J448" s="8">
        <v>44.9</v>
      </c>
      <c r="K448" s="12">
        <v>76.900000000000006</v>
      </c>
      <c r="X448" s="5" t="s">
        <v>365</v>
      </c>
      <c r="Y448" s="18" t="s">
        <v>1024</v>
      </c>
      <c r="Z448" s="13" t="s">
        <v>541</v>
      </c>
      <c r="AD448" s="13" t="s">
        <v>544</v>
      </c>
      <c r="AH448" s="4">
        <v>510683</v>
      </c>
      <c r="AL448" s="18">
        <v>15</v>
      </c>
      <c r="AM448" s="20" t="s">
        <v>665</v>
      </c>
      <c r="BM448" s="13" t="s">
        <v>549</v>
      </c>
      <c r="BO448" s="17" t="s">
        <v>548</v>
      </c>
      <c r="BQ448" s="13" t="s">
        <v>546</v>
      </c>
      <c r="BR448" s="13" t="s">
        <v>540</v>
      </c>
      <c r="BS448" s="13" t="s">
        <v>540</v>
      </c>
      <c r="BT448" s="13" t="s">
        <v>540</v>
      </c>
      <c r="BU448" s="13" t="s">
        <v>539</v>
      </c>
      <c r="BV448" s="13" t="s">
        <v>540</v>
      </c>
      <c r="BW448" s="13" t="s">
        <v>540</v>
      </c>
      <c r="BX448" s="13" t="s">
        <v>540</v>
      </c>
    </row>
    <row r="449" spans="1:76" x14ac:dyDescent="0.35">
      <c r="A449" s="22">
        <v>4260365</v>
      </c>
      <c r="B449" s="4">
        <v>510684</v>
      </c>
      <c r="C449" s="4" t="s">
        <v>585</v>
      </c>
      <c r="D449" s="2">
        <v>4260365915845</v>
      </c>
      <c r="E449" s="13" t="s">
        <v>537</v>
      </c>
      <c r="F449" s="13">
        <v>11</v>
      </c>
      <c r="G449" s="18">
        <v>1</v>
      </c>
      <c r="H449" s="18">
        <v>0</v>
      </c>
      <c r="I449" s="18">
        <v>1</v>
      </c>
      <c r="J449" s="8">
        <v>44.9</v>
      </c>
      <c r="K449" s="12">
        <v>76.900000000000006</v>
      </c>
      <c r="X449" s="5" t="s">
        <v>366</v>
      </c>
      <c r="Y449" s="18" t="s">
        <v>1025</v>
      </c>
      <c r="Z449" s="13" t="s">
        <v>541</v>
      </c>
      <c r="AD449" s="13" t="s">
        <v>544</v>
      </c>
      <c r="AH449" s="4">
        <v>510684</v>
      </c>
      <c r="AL449" s="18">
        <v>15</v>
      </c>
      <c r="AM449" s="20" t="s">
        <v>665</v>
      </c>
      <c r="BM449" s="13" t="s">
        <v>549</v>
      </c>
      <c r="BO449" s="17" t="s">
        <v>548</v>
      </c>
      <c r="BQ449" s="13" t="s">
        <v>546</v>
      </c>
      <c r="BR449" s="13" t="s">
        <v>540</v>
      </c>
      <c r="BS449" s="13" t="s">
        <v>540</v>
      </c>
      <c r="BT449" s="13" t="s">
        <v>540</v>
      </c>
      <c r="BU449" s="13" t="s">
        <v>539</v>
      </c>
      <c r="BV449" s="13" t="s">
        <v>540</v>
      </c>
      <c r="BW449" s="13" t="s">
        <v>540</v>
      </c>
      <c r="BX449" s="13" t="s">
        <v>540</v>
      </c>
    </row>
    <row r="450" spans="1:76" x14ac:dyDescent="0.35">
      <c r="A450" s="22">
        <v>4260365</v>
      </c>
      <c r="B450" s="4">
        <v>510685</v>
      </c>
      <c r="C450" s="4" t="s">
        <v>585</v>
      </c>
      <c r="D450" s="2">
        <v>4260365915852</v>
      </c>
      <c r="E450" s="13" t="s">
        <v>537</v>
      </c>
      <c r="F450" s="13">
        <v>11</v>
      </c>
      <c r="G450" s="18">
        <v>1</v>
      </c>
      <c r="H450" s="18">
        <v>0</v>
      </c>
      <c r="I450" s="18">
        <v>1</v>
      </c>
      <c r="J450" s="8">
        <v>44.9</v>
      </c>
      <c r="K450" s="12">
        <v>76.900000000000006</v>
      </c>
      <c r="X450" s="5" t="s">
        <v>367</v>
      </c>
      <c r="Y450" s="18" t="s">
        <v>1026</v>
      </c>
      <c r="Z450" s="13" t="s">
        <v>541</v>
      </c>
      <c r="AD450" s="13" t="s">
        <v>544</v>
      </c>
      <c r="AH450" s="4">
        <v>510685</v>
      </c>
      <c r="AL450" s="18">
        <v>15</v>
      </c>
      <c r="AM450" s="20" t="s">
        <v>665</v>
      </c>
      <c r="BM450" s="13" t="s">
        <v>549</v>
      </c>
      <c r="BO450" s="17" t="s">
        <v>548</v>
      </c>
      <c r="BQ450" s="13" t="s">
        <v>546</v>
      </c>
      <c r="BR450" s="13" t="s">
        <v>540</v>
      </c>
      <c r="BS450" s="13" t="s">
        <v>540</v>
      </c>
      <c r="BT450" s="13" t="s">
        <v>540</v>
      </c>
      <c r="BU450" s="13" t="s">
        <v>539</v>
      </c>
      <c r="BV450" s="13" t="s">
        <v>540</v>
      </c>
      <c r="BW450" s="13" t="s">
        <v>540</v>
      </c>
      <c r="BX450" s="13" t="s">
        <v>540</v>
      </c>
    </row>
    <row r="451" spans="1:76" x14ac:dyDescent="0.35">
      <c r="A451" s="22">
        <v>4260365</v>
      </c>
      <c r="B451" s="4">
        <v>510687</v>
      </c>
      <c r="C451" s="4" t="s">
        <v>586</v>
      </c>
      <c r="D451" s="2">
        <v>4260365915876</v>
      </c>
      <c r="E451" s="13" t="s">
        <v>537</v>
      </c>
      <c r="F451" s="13">
        <v>11</v>
      </c>
      <c r="G451" s="18">
        <v>1</v>
      </c>
      <c r="H451" s="18">
        <v>0</v>
      </c>
      <c r="I451" s="18">
        <v>1</v>
      </c>
      <c r="J451" s="8">
        <v>44.9</v>
      </c>
      <c r="K451" s="12">
        <v>76.900000000000006</v>
      </c>
      <c r="X451" s="5" t="s">
        <v>368</v>
      </c>
      <c r="Y451" s="18" t="s">
        <v>855</v>
      </c>
      <c r="Z451" s="13" t="s">
        <v>541</v>
      </c>
      <c r="AD451" s="13" t="s">
        <v>544</v>
      </c>
      <c r="AH451" s="4">
        <v>510687</v>
      </c>
      <c r="AL451" s="18">
        <v>15</v>
      </c>
      <c r="AM451" s="20">
        <v>2023</v>
      </c>
      <c r="BM451" s="13" t="s">
        <v>549</v>
      </c>
      <c r="BO451" s="17" t="s">
        <v>548</v>
      </c>
      <c r="BQ451" s="13" t="s">
        <v>546</v>
      </c>
      <c r="BR451" s="13" t="s">
        <v>540</v>
      </c>
      <c r="BS451" s="13" t="s">
        <v>540</v>
      </c>
      <c r="BT451" s="13" t="s">
        <v>540</v>
      </c>
      <c r="BU451" s="13" t="s">
        <v>539</v>
      </c>
      <c r="BV451" s="13" t="s">
        <v>540</v>
      </c>
      <c r="BW451" s="13" t="s">
        <v>540</v>
      </c>
      <c r="BX451" s="13" t="s">
        <v>540</v>
      </c>
    </row>
    <row r="452" spans="1:76" x14ac:dyDescent="0.35">
      <c r="A452" s="22">
        <v>4260365</v>
      </c>
      <c r="B452" s="4">
        <v>510688</v>
      </c>
      <c r="C452" s="4" t="s">
        <v>586</v>
      </c>
      <c r="D452" s="2">
        <v>4260365915883</v>
      </c>
      <c r="E452" s="13" t="s">
        <v>537</v>
      </c>
      <c r="F452" s="13">
        <v>11</v>
      </c>
      <c r="G452" s="18">
        <v>1</v>
      </c>
      <c r="H452" s="18">
        <v>0</v>
      </c>
      <c r="I452" s="18">
        <v>1</v>
      </c>
      <c r="J452" s="8">
        <v>44.9</v>
      </c>
      <c r="K452" s="12">
        <v>76.900000000000006</v>
      </c>
      <c r="X452" s="5" t="s">
        <v>369</v>
      </c>
      <c r="Y452" s="18" t="s">
        <v>856</v>
      </c>
      <c r="Z452" s="13" t="s">
        <v>541</v>
      </c>
      <c r="AD452" s="13" t="s">
        <v>544</v>
      </c>
      <c r="AH452" s="4">
        <v>510688</v>
      </c>
      <c r="AL452" s="18">
        <v>15</v>
      </c>
      <c r="AM452" s="20">
        <v>2023</v>
      </c>
      <c r="BM452" s="13" t="s">
        <v>549</v>
      </c>
      <c r="BO452" s="17" t="s">
        <v>548</v>
      </c>
      <c r="BQ452" s="13" t="s">
        <v>546</v>
      </c>
      <c r="BR452" s="13" t="s">
        <v>540</v>
      </c>
      <c r="BS452" s="13" t="s">
        <v>540</v>
      </c>
      <c r="BT452" s="13" t="s">
        <v>540</v>
      </c>
      <c r="BU452" s="13" t="s">
        <v>539</v>
      </c>
      <c r="BV452" s="13" t="s">
        <v>540</v>
      </c>
      <c r="BW452" s="13" t="s">
        <v>540</v>
      </c>
      <c r="BX452" s="13" t="s">
        <v>540</v>
      </c>
    </row>
    <row r="453" spans="1:76" x14ac:dyDescent="0.35">
      <c r="A453" s="22">
        <v>4260365</v>
      </c>
      <c r="B453" s="4">
        <v>510689</v>
      </c>
      <c r="C453" s="4" t="s">
        <v>586</v>
      </c>
      <c r="D453" s="2">
        <v>4260365915890</v>
      </c>
      <c r="E453" s="13" t="s">
        <v>537</v>
      </c>
      <c r="F453" s="13">
        <v>11</v>
      </c>
      <c r="G453" s="18">
        <v>1</v>
      </c>
      <c r="H453" s="18">
        <v>0</v>
      </c>
      <c r="I453" s="18">
        <v>1</v>
      </c>
      <c r="J453" s="8">
        <v>44.9</v>
      </c>
      <c r="K453" s="12">
        <v>76.900000000000006</v>
      </c>
      <c r="X453" s="5" t="s">
        <v>370</v>
      </c>
      <c r="Y453" s="18" t="s">
        <v>857</v>
      </c>
      <c r="Z453" s="13" t="s">
        <v>541</v>
      </c>
      <c r="AD453" s="13" t="s">
        <v>544</v>
      </c>
      <c r="AH453" s="4">
        <v>510689</v>
      </c>
      <c r="AL453" s="18">
        <v>15</v>
      </c>
      <c r="AM453" s="20">
        <v>2023</v>
      </c>
      <c r="BM453" s="13" t="s">
        <v>549</v>
      </c>
      <c r="BO453" s="17" t="s">
        <v>548</v>
      </c>
      <c r="BQ453" s="13" t="s">
        <v>546</v>
      </c>
      <c r="BR453" s="13" t="s">
        <v>540</v>
      </c>
      <c r="BS453" s="13" t="s">
        <v>540</v>
      </c>
      <c r="BT453" s="13" t="s">
        <v>540</v>
      </c>
      <c r="BU453" s="13" t="s">
        <v>539</v>
      </c>
      <c r="BV453" s="13" t="s">
        <v>540</v>
      </c>
      <c r="BW453" s="13" t="s">
        <v>540</v>
      </c>
      <c r="BX453" s="13" t="s">
        <v>540</v>
      </c>
    </row>
    <row r="454" spans="1:76" x14ac:dyDescent="0.35">
      <c r="A454" s="22">
        <v>4260365</v>
      </c>
      <c r="B454" s="4">
        <v>510697</v>
      </c>
      <c r="C454" s="4" t="s">
        <v>586</v>
      </c>
      <c r="D454" s="2">
        <v>4251921800392</v>
      </c>
      <c r="E454" s="13" t="s">
        <v>537</v>
      </c>
      <c r="F454" s="13">
        <v>11</v>
      </c>
      <c r="G454" s="18">
        <v>1</v>
      </c>
      <c r="H454" s="18">
        <v>0</v>
      </c>
      <c r="I454" s="18">
        <v>1</v>
      </c>
      <c r="J454" s="8">
        <v>58.4</v>
      </c>
      <c r="K454" s="12">
        <v>99.9</v>
      </c>
      <c r="X454" s="5" t="s">
        <v>371</v>
      </c>
      <c r="Y454" s="18" t="s">
        <v>859</v>
      </c>
      <c r="Z454" s="13" t="s">
        <v>541</v>
      </c>
      <c r="AD454" s="13" t="s">
        <v>544</v>
      </c>
      <c r="AH454" s="4">
        <v>510697</v>
      </c>
      <c r="AL454" s="18">
        <v>15</v>
      </c>
      <c r="AM454" s="20">
        <v>2023</v>
      </c>
      <c r="BM454" s="13" t="s">
        <v>549</v>
      </c>
      <c r="BO454" s="17" t="s">
        <v>548</v>
      </c>
      <c r="BQ454" s="13" t="s">
        <v>546</v>
      </c>
      <c r="BR454" s="13" t="s">
        <v>540</v>
      </c>
      <c r="BS454" s="13" t="s">
        <v>540</v>
      </c>
      <c r="BT454" s="13" t="s">
        <v>540</v>
      </c>
      <c r="BU454" s="13" t="s">
        <v>539</v>
      </c>
      <c r="BV454" s="13" t="s">
        <v>540</v>
      </c>
      <c r="BW454" s="13" t="s">
        <v>540</v>
      </c>
      <c r="BX454" s="13" t="s">
        <v>540</v>
      </c>
    </row>
    <row r="455" spans="1:76" x14ac:dyDescent="0.35">
      <c r="A455" s="22">
        <v>4260365</v>
      </c>
      <c r="B455" s="4">
        <v>511656</v>
      </c>
      <c r="C455" s="4" t="s">
        <v>567</v>
      </c>
      <c r="D455" s="2">
        <v>4260365913650</v>
      </c>
      <c r="E455" s="13" t="s">
        <v>537</v>
      </c>
      <c r="F455" s="13">
        <v>11</v>
      </c>
      <c r="G455" s="18">
        <v>1</v>
      </c>
      <c r="H455" s="18">
        <v>0</v>
      </c>
      <c r="I455" s="18">
        <v>1</v>
      </c>
      <c r="J455" s="8">
        <v>39.1</v>
      </c>
      <c r="K455" s="12">
        <v>66.900000000000006</v>
      </c>
      <c r="X455" s="5" t="s">
        <v>372</v>
      </c>
      <c r="Y455" s="18" t="s">
        <v>1027</v>
      </c>
      <c r="Z455" s="13" t="s">
        <v>541</v>
      </c>
      <c r="AD455" s="13" t="s">
        <v>544</v>
      </c>
      <c r="AH455" s="4">
        <v>511656</v>
      </c>
      <c r="AL455" s="18">
        <v>15</v>
      </c>
      <c r="AM455" s="20" t="s">
        <v>665</v>
      </c>
      <c r="BM455" s="13" t="s">
        <v>549</v>
      </c>
      <c r="BO455" s="17" t="s">
        <v>548</v>
      </c>
      <c r="BQ455" s="13" t="s">
        <v>546</v>
      </c>
      <c r="BR455" s="13" t="s">
        <v>540</v>
      </c>
      <c r="BS455" s="13" t="s">
        <v>540</v>
      </c>
      <c r="BT455" s="13" t="s">
        <v>540</v>
      </c>
      <c r="BU455" s="13" t="s">
        <v>539</v>
      </c>
      <c r="BV455" s="13" t="s">
        <v>540</v>
      </c>
      <c r="BW455" s="13" t="s">
        <v>540</v>
      </c>
      <c r="BX455" s="13" t="s">
        <v>540</v>
      </c>
    </row>
    <row r="456" spans="1:76" x14ac:dyDescent="0.35">
      <c r="A456" s="22">
        <v>4260365</v>
      </c>
      <c r="B456" s="4">
        <v>511657</v>
      </c>
      <c r="C456" s="4" t="s">
        <v>567</v>
      </c>
      <c r="D456" s="2">
        <v>4260365913667</v>
      </c>
      <c r="E456" s="13" t="s">
        <v>537</v>
      </c>
      <c r="F456" s="13">
        <v>11</v>
      </c>
      <c r="G456" s="18">
        <v>1</v>
      </c>
      <c r="H456" s="18">
        <v>0</v>
      </c>
      <c r="I456" s="18">
        <v>1</v>
      </c>
      <c r="J456" s="8">
        <v>39.1</v>
      </c>
      <c r="K456" s="12">
        <v>66.900000000000006</v>
      </c>
      <c r="X456" s="5" t="s">
        <v>373</v>
      </c>
      <c r="Y456" s="18" t="s">
        <v>1028</v>
      </c>
      <c r="Z456" s="13" t="s">
        <v>541</v>
      </c>
      <c r="AD456" s="13" t="s">
        <v>544</v>
      </c>
      <c r="AH456" s="4">
        <v>511657</v>
      </c>
      <c r="AL456" s="18">
        <v>15</v>
      </c>
      <c r="AM456" s="20" t="s">
        <v>665</v>
      </c>
      <c r="BM456" s="13" t="s">
        <v>549</v>
      </c>
      <c r="BO456" s="17" t="s">
        <v>548</v>
      </c>
      <c r="BQ456" s="13" t="s">
        <v>546</v>
      </c>
      <c r="BR456" s="13" t="s">
        <v>540</v>
      </c>
      <c r="BS456" s="13" t="s">
        <v>540</v>
      </c>
      <c r="BT456" s="13" t="s">
        <v>540</v>
      </c>
      <c r="BU456" s="13" t="s">
        <v>539</v>
      </c>
      <c r="BV456" s="13" t="s">
        <v>540</v>
      </c>
      <c r="BW456" s="13" t="s">
        <v>540</v>
      </c>
      <c r="BX456" s="13" t="s">
        <v>540</v>
      </c>
    </row>
    <row r="457" spans="1:76" x14ac:dyDescent="0.35">
      <c r="A457" s="22">
        <v>4260365</v>
      </c>
      <c r="B457" s="4">
        <v>511658</v>
      </c>
      <c r="C457" s="4" t="s">
        <v>610</v>
      </c>
      <c r="D457" s="2">
        <v>4260365913674</v>
      </c>
      <c r="E457" s="13" t="s">
        <v>537</v>
      </c>
      <c r="F457" s="13">
        <v>11</v>
      </c>
      <c r="G457" s="18">
        <v>1</v>
      </c>
      <c r="H457" s="18">
        <v>0</v>
      </c>
      <c r="I457" s="18">
        <v>1</v>
      </c>
      <c r="J457" s="8">
        <v>39.1</v>
      </c>
      <c r="K457" s="12">
        <v>66.900000000000006</v>
      </c>
      <c r="X457" s="5" t="s">
        <v>374</v>
      </c>
      <c r="Y457" s="18" t="s">
        <v>862</v>
      </c>
      <c r="Z457" s="13" t="s">
        <v>541</v>
      </c>
      <c r="AD457" s="13" t="s">
        <v>544</v>
      </c>
      <c r="AH457" s="4">
        <v>511658</v>
      </c>
      <c r="AL457" s="18">
        <v>15</v>
      </c>
      <c r="AM457" s="20" t="s">
        <v>666</v>
      </c>
      <c r="BM457" s="13" t="s">
        <v>549</v>
      </c>
      <c r="BO457" s="17" t="s">
        <v>548</v>
      </c>
      <c r="BQ457" s="13" t="s">
        <v>546</v>
      </c>
      <c r="BR457" s="13" t="s">
        <v>540</v>
      </c>
      <c r="BS457" s="13" t="s">
        <v>540</v>
      </c>
      <c r="BT457" s="13" t="s">
        <v>540</v>
      </c>
      <c r="BU457" s="13" t="s">
        <v>539</v>
      </c>
      <c r="BV457" s="13" t="s">
        <v>540</v>
      </c>
      <c r="BW457" s="13" t="s">
        <v>540</v>
      </c>
      <c r="BX457" s="13" t="s">
        <v>540</v>
      </c>
    </row>
    <row r="458" spans="1:76" x14ac:dyDescent="0.35">
      <c r="A458" s="22">
        <v>4260365</v>
      </c>
      <c r="B458" s="4">
        <v>511659</v>
      </c>
      <c r="C458" s="4" t="s">
        <v>610</v>
      </c>
      <c r="D458" s="2">
        <v>4260365913681</v>
      </c>
      <c r="E458" s="13" t="s">
        <v>537</v>
      </c>
      <c r="F458" s="13">
        <v>11</v>
      </c>
      <c r="G458" s="18">
        <v>1</v>
      </c>
      <c r="H458" s="18">
        <v>0</v>
      </c>
      <c r="I458" s="18">
        <v>1</v>
      </c>
      <c r="J458" s="8">
        <v>39.1</v>
      </c>
      <c r="K458" s="12">
        <v>66.900000000000006</v>
      </c>
      <c r="X458" s="5" t="s">
        <v>374</v>
      </c>
      <c r="Y458" s="18" t="s">
        <v>863</v>
      </c>
      <c r="Z458" s="13" t="s">
        <v>541</v>
      </c>
      <c r="AD458" s="13" t="s">
        <v>544</v>
      </c>
      <c r="AH458" s="4">
        <v>511659</v>
      </c>
      <c r="AL458" s="18">
        <v>15</v>
      </c>
      <c r="AM458" s="20" t="s">
        <v>666</v>
      </c>
      <c r="BM458" s="13" t="s">
        <v>549</v>
      </c>
      <c r="BO458" s="17" t="s">
        <v>548</v>
      </c>
      <c r="BQ458" s="13" t="s">
        <v>546</v>
      </c>
      <c r="BR458" s="13" t="s">
        <v>540</v>
      </c>
      <c r="BS458" s="13" t="s">
        <v>540</v>
      </c>
      <c r="BT458" s="13" t="s">
        <v>540</v>
      </c>
      <c r="BU458" s="13" t="s">
        <v>539</v>
      </c>
      <c r="BV458" s="13" t="s">
        <v>540</v>
      </c>
      <c r="BW458" s="13" t="s">
        <v>540</v>
      </c>
      <c r="BX458" s="13" t="s">
        <v>540</v>
      </c>
    </row>
    <row r="459" spans="1:76" x14ac:dyDescent="0.35">
      <c r="A459" s="22">
        <v>4260365</v>
      </c>
      <c r="B459" s="4">
        <v>511663</v>
      </c>
      <c r="C459" s="4" t="s">
        <v>610</v>
      </c>
      <c r="D459" s="2">
        <v>4260365919492</v>
      </c>
      <c r="E459" s="13" t="s">
        <v>537</v>
      </c>
      <c r="F459" s="13">
        <v>11</v>
      </c>
      <c r="G459" s="18">
        <v>1</v>
      </c>
      <c r="H459" s="18">
        <v>0</v>
      </c>
      <c r="I459" s="18">
        <v>1</v>
      </c>
      <c r="J459" s="8">
        <v>39.1</v>
      </c>
      <c r="K459" s="12">
        <v>66.900000000000006</v>
      </c>
      <c r="X459" s="5" t="s">
        <v>374</v>
      </c>
      <c r="Y459" s="18" t="s">
        <v>864</v>
      </c>
      <c r="Z459" s="13" t="s">
        <v>541</v>
      </c>
      <c r="AD459" s="13" t="s">
        <v>544</v>
      </c>
      <c r="AH459" s="4">
        <v>511663</v>
      </c>
      <c r="AL459" s="18">
        <v>15</v>
      </c>
      <c r="AM459" s="20" t="s">
        <v>666</v>
      </c>
      <c r="BM459" s="13" t="s">
        <v>549</v>
      </c>
      <c r="BO459" s="17" t="s">
        <v>548</v>
      </c>
      <c r="BQ459" s="13" t="s">
        <v>546</v>
      </c>
      <c r="BR459" s="13" t="s">
        <v>540</v>
      </c>
      <c r="BS459" s="13" t="s">
        <v>540</v>
      </c>
      <c r="BT459" s="13" t="s">
        <v>540</v>
      </c>
      <c r="BU459" s="13" t="s">
        <v>539</v>
      </c>
      <c r="BV459" s="13" t="s">
        <v>540</v>
      </c>
      <c r="BW459" s="13" t="s">
        <v>540</v>
      </c>
      <c r="BX459" s="13" t="s">
        <v>540</v>
      </c>
    </row>
    <row r="460" spans="1:76" x14ac:dyDescent="0.35">
      <c r="A460" s="22">
        <v>4260365</v>
      </c>
      <c r="B460" s="4">
        <v>511664</v>
      </c>
      <c r="C460" s="4" t="s">
        <v>610</v>
      </c>
      <c r="D460" s="2">
        <v>4260365919508</v>
      </c>
      <c r="E460" s="13" t="s">
        <v>537</v>
      </c>
      <c r="F460" s="13">
        <v>11</v>
      </c>
      <c r="G460" s="18">
        <v>1</v>
      </c>
      <c r="H460" s="18">
        <v>0</v>
      </c>
      <c r="I460" s="18">
        <v>1</v>
      </c>
      <c r="J460" s="8">
        <v>39.1</v>
      </c>
      <c r="K460" s="12">
        <v>66.900000000000006</v>
      </c>
      <c r="X460" s="5" t="s">
        <v>374</v>
      </c>
      <c r="Y460" s="18" t="s">
        <v>865</v>
      </c>
      <c r="Z460" s="13" t="s">
        <v>541</v>
      </c>
      <c r="AD460" s="13" t="s">
        <v>544</v>
      </c>
      <c r="AH460" s="4">
        <v>511664</v>
      </c>
      <c r="AL460" s="18">
        <v>15</v>
      </c>
      <c r="AM460" s="20" t="s">
        <v>666</v>
      </c>
      <c r="BM460" s="13" t="s">
        <v>549</v>
      </c>
      <c r="BO460" s="17" t="s">
        <v>548</v>
      </c>
      <c r="BQ460" s="13" t="s">
        <v>546</v>
      </c>
      <c r="BR460" s="13" t="s">
        <v>540</v>
      </c>
      <c r="BS460" s="13" t="s">
        <v>540</v>
      </c>
      <c r="BT460" s="13" t="s">
        <v>540</v>
      </c>
      <c r="BU460" s="13" t="s">
        <v>539</v>
      </c>
      <c r="BV460" s="13" t="s">
        <v>540</v>
      </c>
      <c r="BW460" s="13" t="s">
        <v>540</v>
      </c>
      <c r="BX460" s="13" t="s">
        <v>540</v>
      </c>
    </row>
    <row r="461" spans="1:76" x14ac:dyDescent="0.35">
      <c r="A461" s="22">
        <v>4260365</v>
      </c>
      <c r="B461" s="4">
        <v>511665</v>
      </c>
      <c r="C461" s="4" t="s">
        <v>610</v>
      </c>
      <c r="D461" s="2">
        <v>4260365919515</v>
      </c>
      <c r="E461" s="13" t="s">
        <v>537</v>
      </c>
      <c r="F461" s="13">
        <v>11</v>
      </c>
      <c r="G461" s="18">
        <v>1</v>
      </c>
      <c r="H461" s="18">
        <v>0</v>
      </c>
      <c r="I461" s="18">
        <v>1</v>
      </c>
      <c r="J461" s="8">
        <v>39.1</v>
      </c>
      <c r="K461" s="12">
        <v>66.900000000000006</v>
      </c>
      <c r="X461" s="5" t="s">
        <v>374</v>
      </c>
      <c r="Y461" s="18" t="s">
        <v>866</v>
      </c>
      <c r="Z461" s="13" t="s">
        <v>541</v>
      </c>
      <c r="AD461" s="13" t="s">
        <v>544</v>
      </c>
      <c r="AH461" s="4">
        <v>511665</v>
      </c>
      <c r="AL461" s="18">
        <v>15</v>
      </c>
      <c r="AM461" s="20" t="s">
        <v>666</v>
      </c>
      <c r="BM461" s="13" t="s">
        <v>549</v>
      </c>
      <c r="BO461" s="17" t="s">
        <v>548</v>
      </c>
      <c r="BQ461" s="13" t="s">
        <v>546</v>
      </c>
      <c r="BR461" s="13" t="s">
        <v>540</v>
      </c>
      <c r="BS461" s="13" t="s">
        <v>540</v>
      </c>
      <c r="BT461" s="13" t="s">
        <v>540</v>
      </c>
      <c r="BU461" s="13" t="s">
        <v>539</v>
      </c>
      <c r="BV461" s="13" t="s">
        <v>540</v>
      </c>
      <c r="BW461" s="13" t="s">
        <v>540</v>
      </c>
      <c r="BX461" s="13" t="s">
        <v>540</v>
      </c>
    </row>
    <row r="462" spans="1:76" x14ac:dyDescent="0.35">
      <c r="A462" s="22">
        <v>4260365</v>
      </c>
      <c r="B462" s="4">
        <v>511666</v>
      </c>
      <c r="C462" s="4" t="s">
        <v>610</v>
      </c>
      <c r="D462" s="2">
        <v>4260365919522</v>
      </c>
      <c r="E462" s="13" t="s">
        <v>537</v>
      </c>
      <c r="F462" s="13">
        <v>11</v>
      </c>
      <c r="G462" s="18">
        <v>1</v>
      </c>
      <c r="H462" s="18">
        <v>0</v>
      </c>
      <c r="I462" s="18">
        <v>1</v>
      </c>
      <c r="J462" s="8">
        <v>39.1</v>
      </c>
      <c r="K462" s="12">
        <v>66.900000000000006</v>
      </c>
      <c r="X462" s="5" t="s">
        <v>374</v>
      </c>
      <c r="Y462" s="18" t="s">
        <v>867</v>
      </c>
      <c r="Z462" s="13" t="s">
        <v>541</v>
      </c>
      <c r="AD462" s="13" t="s">
        <v>544</v>
      </c>
      <c r="AH462" s="4">
        <v>511666</v>
      </c>
      <c r="AL462" s="18">
        <v>15</v>
      </c>
      <c r="AM462" s="20" t="s">
        <v>666</v>
      </c>
      <c r="BM462" s="13" t="s">
        <v>549</v>
      </c>
      <c r="BO462" s="17" t="s">
        <v>548</v>
      </c>
      <c r="BQ462" s="13" t="s">
        <v>546</v>
      </c>
      <c r="BR462" s="13" t="s">
        <v>540</v>
      </c>
      <c r="BS462" s="13" t="s">
        <v>540</v>
      </c>
      <c r="BT462" s="13" t="s">
        <v>540</v>
      </c>
      <c r="BU462" s="13" t="s">
        <v>539</v>
      </c>
      <c r="BV462" s="13" t="s">
        <v>540</v>
      </c>
      <c r="BW462" s="13" t="s">
        <v>540</v>
      </c>
      <c r="BX462" s="13" t="s">
        <v>540</v>
      </c>
    </row>
    <row r="463" spans="1:76" x14ac:dyDescent="0.35">
      <c r="A463" s="22">
        <v>4260365</v>
      </c>
      <c r="B463" s="4">
        <v>511667</v>
      </c>
      <c r="C463" s="4" t="s">
        <v>568</v>
      </c>
      <c r="D463" s="2">
        <v>4260365917160</v>
      </c>
      <c r="E463" s="13" t="s">
        <v>537</v>
      </c>
      <c r="F463" s="13">
        <v>11</v>
      </c>
      <c r="G463" s="18">
        <v>1</v>
      </c>
      <c r="H463" s="18">
        <v>0</v>
      </c>
      <c r="I463" s="18">
        <v>1</v>
      </c>
      <c r="J463" s="8">
        <v>39.1</v>
      </c>
      <c r="K463" s="12">
        <v>66.900000000000006</v>
      </c>
      <c r="X463" s="5" t="s">
        <v>375</v>
      </c>
      <c r="Y463" s="18" t="s">
        <v>868</v>
      </c>
      <c r="Z463" s="13" t="s">
        <v>541</v>
      </c>
      <c r="AD463" s="13" t="s">
        <v>544</v>
      </c>
      <c r="AH463" s="4">
        <v>511667</v>
      </c>
      <c r="AL463" s="18">
        <v>15</v>
      </c>
      <c r="AM463" s="20" t="s">
        <v>665</v>
      </c>
      <c r="BM463" s="13" t="s">
        <v>549</v>
      </c>
      <c r="BO463" s="17" t="s">
        <v>548</v>
      </c>
      <c r="BQ463" s="13" t="s">
        <v>546</v>
      </c>
      <c r="BR463" s="13" t="s">
        <v>540</v>
      </c>
      <c r="BS463" s="13" t="s">
        <v>540</v>
      </c>
      <c r="BT463" s="13" t="s">
        <v>540</v>
      </c>
      <c r="BU463" s="13" t="s">
        <v>539</v>
      </c>
      <c r="BV463" s="13" t="s">
        <v>540</v>
      </c>
      <c r="BW463" s="13" t="s">
        <v>540</v>
      </c>
      <c r="BX463" s="13" t="s">
        <v>540</v>
      </c>
    </row>
    <row r="464" spans="1:76" x14ac:dyDescent="0.35">
      <c r="A464" s="22">
        <v>4260365</v>
      </c>
      <c r="B464" s="4">
        <v>511668</v>
      </c>
      <c r="C464" s="4" t="s">
        <v>568</v>
      </c>
      <c r="D464" s="2">
        <v>4260365917177</v>
      </c>
      <c r="E464" s="13" t="s">
        <v>537</v>
      </c>
      <c r="F464" s="13">
        <v>11</v>
      </c>
      <c r="G464" s="18">
        <v>1</v>
      </c>
      <c r="H464" s="18">
        <v>0</v>
      </c>
      <c r="I464" s="18">
        <v>1</v>
      </c>
      <c r="J464" s="8">
        <v>39.1</v>
      </c>
      <c r="K464" s="12">
        <v>66.900000000000006</v>
      </c>
      <c r="X464" s="5" t="s">
        <v>376</v>
      </c>
      <c r="Y464" s="18" t="s">
        <v>869</v>
      </c>
      <c r="Z464" s="13" t="s">
        <v>541</v>
      </c>
      <c r="AD464" s="13" t="s">
        <v>544</v>
      </c>
      <c r="AH464" s="4">
        <v>511668</v>
      </c>
      <c r="AL464" s="18">
        <v>15</v>
      </c>
      <c r="AM464" s="20" t="s">
        <v>665</v>
      </c>
      <c r="BM464" s="13" t="s">
        <v>549</v>
      </c>
      <c r="BO464" s="17" t="s">
        <v>548</v>
      </c>
      <c r="BQ464" s="13" t="s">
        <v>546</v>
      </c>
      <c r="BR464" s="13" t="s">
        <v>540</v>
      </c>
      <c r="BS464" s="13" t="s">
        <v>540</v>
      </c>
      <c r="BT464" s="13" t="s">
        <v>540</v>
      </c>
      <c r="BU464" s="13" t="s">
        <v>539</v>
      </c>
      <c r="BV464" s="13" t="s">
        <v>540</v>
      </c>
      <c r="BW464" s="13" t="s">
        <v>540</v>
      </c>
      <c r="BX464" s="13" t="s">
        <v>540</v>
      </c>
    </row>
    <row r="465" spans="1:76" x14ac:dyDescent="0.35">
      <c r="A465" s="22">
        <v>4260365</v>
      </c>
      <c r="B465" s="4">
        <v>511669</v>
      </c>
      <c r="C465" s="4" t="s">
        <v>568</v>
      </c>
      <c r="D465" s="2">
        <v>4260365917184</v>
      </c>
      <c r="E465" s="13" t="s">
        <v>537</v>
      </c>
      <c r="F465" s="13">
        <v>11</v>
      </c>
      <c r="G465" s="18">
        <v>1</v>
      </c>
      <c r="H465" s="18">
        <v>0</v>
      </c>
      <c r="I465" s="18">
        <v>1</v>
      </c>
      <c r="J465" s="8">
        <v>39.1</v>
      </c>
      <c r="K465" s="12">
        <v>66.900000000000006</v>
      </c>
      <c r="X465" s="5" t="s">
        <v>377</v>
      </c>
      <c r="Y465" s="18" t="s">
        <v>870</v>
      </c>
      <c r="Z465" s="13" t="s">
        <v>541</v>
      </c>
      <c r="AD465" s="13" t="s">
        <v>544</v>
      </c>
      <c r="AH465" s="4">
        <v>511669</v>
      </c>
      <c r="AL465" s="18">
        <v>15</v>
      </c>
      <c r="AM465" s="20" t="s">
        <v>665</v>
      </c>
      <c r="BM465" s="13" t="s">
        <v>549</v>
      </c>
      <c r="BO465" s="17" t="s">
        <v>548</v>
      </c>
      <c r="BQ465" s="13" t="s">
        <v>546</v>
      </c>
      <c r="BR465" s="13" t="s">
        <v>540</v>
      </c>
      <c r="BS465" s="13" t="s">
        <v>540</v>
      </c>
      <c r="BT465" s="13" t="s">
        <v>540</v>
      </c>
      <c r="BU465" s="13" t="s">
        <v>539</v>
      </c>
      <c r="BV465" s="13" t="s">
        <v>540</v>
      </c>
      <c r="BW465" s="13" t="s">
        <v>540</v>
      </c>
      <c r="BX465" s="13" t="s">
        <v>540</v>
      </c>
    </row>
    <row r="466" spans="1:76" x14ac:dyDescent="0.35">
      <c r="A466" s="22">
        <v>4260365</v>
      </c>
      <c r="B466" s="4">
        <v>511671</v>
      </c>
      <c r="C466" s="4" t="s">
        <v>568</v>
      </c>
      <c r="D466" s="2">
        <v>4260365916095</v>
      </c>
      <c r="E466" s="13" t="s">
        <v>537</v>
      </c>
      <c r="F466" s="13">
        <v>11</v>
      </c>
      <c r="G466" s="18">
        <v>1</v>
      </c>
      <c r="H466" s="18">
        <v>0</v>
      </c>
      <c r="I466" s="18">
        <v>1</v>
      </c>
      <c r="J466" s="8">
        <v>39.1</v>
      </c>
      <c r="K466" s="12">
        <v>66.900000000000006</v>
      </c>
      <c r="X466" s="5" t="s">
        <v>378</v>
      </c>
      <c r="Y466" s="18" t="s">
        <v>872</v>
      </c>
      <c r="Z466" s="13" t="s">
        <v>541</v>
      </c>
      <c r="AD466" s="13" t="s">
        <v>544</v>
      </c>
      <c r="AH466" s="4">
        <v>511671</v>
      </c>
      <c r="AL466" s="18">
        <v>15</v>
      </c>
      <c r="AM466" s="20" t="s">
        <v>665</v>
      </c>
      <c r="BM466" s="13" t="s">
        <v>549</v>
      </c>
      <c r="BO466" s="17" t="s">
        <v>548</v>
      </c>
      <c r="BQ466" s="13" t="s">
        <v>546</v>
      </c>
      <c r="BR466" s="13" t="s">
        <v>540</v>
      </c>
      <c r="BS466" s="13" t="s">
        <v>540</v>
      </c>
      <c r="BT466" s="13" t="s">
        <v>540</v>
      </c>
      <c r="BU466" s="13" t="s">
        <v>539</v>
      </c>
      <c r="BV466" s="13" t="s">
        <v>540</v>
      </c>
      <c r="BW466" s="13" t="s">
        <v>540</v>
      </c>
      <c r="BX466" s="13" t="s">
        <v>540</v>
      </c>
    </row>
    <row r="467" spans="1:76" x14ac:dyDescent="0.35">
      <c r="A467" s="22">
        <v>4260365</v>
      </c>
      <c r="B467" s="4">
        <v>511672</v>
      </c>
      <c r="C467" s="4" t="s">
        <v>568</v>
      </c>
      <c r="D467" s="2">
        <v>4260365916101</v>
      </c>
      <c r="E467" s="13" t="s">
        <v>537</v>
      </c>
      <c r="F467" s="13">
        <v>11</v>
      </c>
      <c r="G467" s="18">
        <v>1</v>
      </c>
      <c r="H467" s="18">
        <v>0</v>
      </c>
      <c r="I467" s="18">
        <v>1</v>
      </c>
      <c r="J467" s="8">
        <v>39.1</v>
      </c>
      <c r="K467" s="12">
        <v>66.900000000000006</v>
      </c>
      <c r="X467" s="5" t="s">
        <v>379</v>
      </c>
      <c r="Y467" s="18" t="s">
        <v>1029</v>
      </c>
      <c r="Z467" s="13" t="s">
        <v>541</v>
      </c>
      <c r="AD467" s="13" t="s">
        <v>544</v>
      </c>
      <c r="AH467" s="4">
        <v>511672</v>
      </c>
      <c r="AL467" s="18">
        <v>15</v>
      </c>
      <c r="AM467" s="20" t="s">
        <v>665</v>
      </c>
      <c r="BM467" s="13" t="s">
        <v>549</v>
      </c>
      <c r="BO467" s="17" t="s">
        <v>548</v>
      </c>
      <c r="BQ467" s="13" t="s">
        <v>546</v>
      </c>
      <c r="BR467" s="13" t="s">
        <v>540</v>
      </c>
      <c r="BS467" s="13" t="s">
        <v>540</v>
      </c>
      <c r="BT467" s="13" t="s">
        <v>540</v>
      </c>
      <c r="BU467" s="13" t="s">
        <v>539</v>
      </c>
      <c r="BV467" s="13" t="s">
        <v>540</v>
      </c>
      <c r="BW467" s="13" t="s">
        <v>540</v>
      </c>
      <c r="BX467" s="13" t="s">
        <v>540</v>
      </c>
    </row>
    <row r="468" spans="1:76" x14ac:dyDescent="0.35">
      <c r="A468" s="22">
        <v>4260365</v>
      </c>
      <c r="B468" s="4">
        <v>511676</v>
      </c>
      <c r="C468" s="4" t="s">
        <v>568</v>
      </c>
      <c r="D468" s="2">
        <v>4260365916149</v>
      </c>
      <c r="E468" s="13" t="s">
        <v>537</v>
      </c>
      <c r="F468" s="13">
        <v>11</v>
      </c>
      <c r="G468" s="18">
        <v>1</v>
      </c>
      <c r="H468" s="18">
        <v>0</v>
      </c>
      <c r="I468" s="18">
        <v>1</v>
      </c>
      <c r="J468" s="8">
        <v>39.1</v>
      </c>
      <c r="K468" s="12">
        <v>66.900000000000006</v>
      </c>
      <c r="X468" s="5" t="s">
        <v>380</v>
      </c>
      <c r="Y468" s="18" t="s">
        <v>874</v>
      </c>
      <c r="Z468" s="13" t="s">
        <v>541</v>
      </c>
      <c r="AD468" s="13" t="s">
        <v>544</v>
      </c>
      <c r="AH468" s="4">
        <v>511676</v>
      </c>
      <c r="AL468" s="18">
        <v>15</v>
      </c>
      <c r="AM468" s="20" t="s">
        <v>666</v>
      </c>
      <c r="BM468" s="13" t="s">
        <v>549</v>
      </c>
      <c r="BO468" s="17" t="s">
        <v>548</v>
      </c>
      <c r="BQ468" s="13" t="s">
        <v>546</v>
      </c>
      <c r="BR468" s="13" t="s">
        <v>540</v>
      </c>
      <c r="BS468" s="13" t="s">
        <v>540</v>
      </c>
      <c r="BT468" s="13" t="s">
        <v>540</v>
      </c>
      <c r="BU468" s="13" t="s">
        <v>539</v>
      </c>
      <c r="BV468" s="13" t="s">
        <v>540</v>
      </c>
      <c r="BW468" s="13" t="s">
        <v>540</v>
      </c>
      <c r="BX468" s="13" t="s">
        <v>540</v>
      </c>
    </row>
    <row r="469" spans="1:76" x14ac:dyDescent="0.35">
      <c r="A469" s="22">
        <v>4260365</v>
      </c>
      <c r="B469" s="4">
        <v>511677</v>
      </c>
      <c r="C469" s="4" t="s">
        <v>568</v>
      </c>
      <c r="D469" s="2">
        <v>4260365916156</v>
      </c>
      <c r="E469" s="13" t="s">
        <v>537</v>
      </c>
      <c r="F469" s="13">
        <v>11</v>
      </c>
      <c r="G469" s="18">
        <v>1</v>
      </c>
      <c r="H469" s="18">
        <v>0</v>
      </c>
      <c r="I469" s="18">
        <v>1</v>
      </c>
      <c r="J469" s="8">
        <v>39.1</v>
      </c>
      <c r="K469" s="12">
        <v>66.900000000000006</v>
      </c>
      <c r="X469" s="5" t="s">
        <v>381</v>
      </c>
      <c r="Y469" s="18" t="s">
        <v>875</v>
      </c>
      <c r="Z469" s="13" t="s">
        <v>541</v>
      </c>
      <c r="AD469" s="13" t="s">
        <v>544</v>
      </c>
      <c r="AH469" s="4">
        <v>511677</v>
      </c>
      <c r="AL469" s="18">
        <v>15</v>
      </c>
      <c r="AM469" s="20" t="s">
        <v>666</v>
      </c>
      <c r="BM469" s="13" t="s">
        <v>549</v>
      </c>
      <c r="BO469" s="17" t="s">
        <v>548</v>
      </c>
      <c r="BQ469" s="13" t="s">
        <v>546</v>
      </c>
      <c r="BR469" s="13" t="s">
        <v>540</v>
      </c>
      <c r="BS469" s="13" t="s">
        <v>540</v>
      </c>
      <c r="BT469" s="13" t="s">
        <v>540</v>
      </c>
      <c r="BU469" s="13" t="s">
        <v>539</v>
      </c>
      <c r="BV469" s="13" t="s">
        <v>540</v>
      </c>
      <c r="BW469" s="13" t="s">
        <v>540</v>
      </c>
      <c r="BX469" s="13" t="s">
        <v>540</v>
      </c>
    </row>
    <row r="470" spans="1:76" x14ac:dyDescent="0.35">
      <c r="A470" s="22">
        <v>4260365</v>
      </c>
      <c r="B470" s="4">
        <v>511678</v>
      </c>
      <c r="C470" s="4" t="s">
        <v>568</v>
      </c>
      <c r="D470" s="2">
        <v>4260365916163</v>
      </c>
      <c r="E470" s="13" t="s">
        <v>537</v>
      </c>
      <c r="F470" s="13">
        <v>11</v>
      </c>
      <c r="G470" s="18">
        <v>1</v>
      </c>
      <c r="H470" s="18">
        <v>0</v>
      </c>
      <c r="I470" s="18">
        <v>1</v>
      </c>
      <c r="J470" s="8">
        <v>39.1</v>
      </c>
      <c r="K470" s="12">
        <v>66.900000000000006</v>
      </c>
      <c r="X470" s="5" t="s">
        <v>382</v>
      </c>
      <c r="Y470" s="18" t="s">
        <v>876</v>
      </c>
      <c r="Z470" s="13" t="s">
        <v>541</v>
      </c>
      <c r="AD470" s="13" t="s">
        <v>544</v>
      </c>
      <c r="AH470" s="4">
        <v>511678</v>
      </c>
      <c r="AL470" s="18">
        <v>15</v>
      </c>
      <c r="AM470" s="20" t="s">
        <v>666</v>
      </c>
      <c r="BM470" s="13" t="s">
        <v>549</v>
      </c>
      <c r="BO470" s="17" t="s">
        <v>548</v>
      </c>
      <c r="BQ470" s="13" t="s">
        <v>546</v>
      </c>
      <c r="BR470" s="13" t="s">
        <v>540</v>
      </c>
      <c r="BS470" s="13" t="s">
        <v>540</v>
      </c>
      <c r="BT470" s="13" t="s">
        <v>540</v>
      </c>
      <c r="BU470" s="13" t="s">
        <v>539</v>
      </c>
      <c r="BV470" s="13" t="s">
        <v>540</v>
      </c>
      <c r="BW470" s="13" t="s">
        <v>540</v>
      </c>
      <c r="BX470" s="13" t="s">
        <v>540</v>
      </c>
    </row>
    <row r="471" spans="1:76" x14ac:dyDescent="0.35">
      <c r="A471" s="22">
        <v>4260365</v>
      </c>
      <c r="B471" s="4">
        <v>512652</v>
      </c>
      <c r="C471" s="4" t="s">
        <v>568</v>
      </c>
      <c r="D471" s="2">
        <v>4260365915302</v>
      </c>
      <c r="E471" s="13" t="s">
        <v>537</v>
      </c>
      <c r="F471" s="13">
        <v>11</v>
      </c>
      <c r="G471" s="18">
        <v>1</v>
      </c>
      <c r="H471" s="18">
        <v>0</v>
      </c>
      <c r="I471" s="18">
        <v>1</v>
      </c>
      <c r="J471" s="8">
        <v>39.1</v>
      </c>
      <c r="K471" s="12">
        <v>66.900000000000006</v>
      </c>
      <c r="X471" s="5" t="s">
        <v>383</v>
      </c>
      <c r="Y471" s="18" t="s">
        <v>1030</v>
      </c>
      <c r="Z471" s="13" t="s">
        <v>541</v>
      </c>
      <c r="AD471" s="13" t="s">
        <v>544</v>
      </c>
      <c r="AH471" s="4">
        <v>512652</v>
      </c>
      <c r="AL471" s="18">
        <v>15</v>
      </c>
      <c r="AM471" s="20" t="s">
        <v>665</v>
      </c>
      <c r="BM471" s="13" t="s">
        <v>549</v>
      </c>
      <c r="BO471" s="17" t="s">
        <v>548</v>
      </c>
      <c r="BQ471" s="13" t="s">
        <v>546</v>
      </c>
      <c r="BR471" s="13" t="s">
        <v>540</v>
      </c>
      <c r="BS471" s="13" t="s">
        <v>540</v>
      </c>
      <c r="BT471" s="13" t="s">
        <v>540</v>
      </c>
      <c r="BU471" s="13" t="s">
        <v>539</v>
      </c>
      <c r="BV471" s="13" t="s">
        <v>540</v>
      </c>
      <c r="BW471" s="13" t="s">
        <v>540</v>
      </c>
      <c r="BX471" s="13" t="s">
        <v>540</v>
      </c>
    </row>
    <row r="472" spans="1:76" x14ac:dyDescent="0.35">
      <c r="A472" s="22">
        <v>4260365</v>
      </c>
      <c r="B472" s="4">
        <v>512653</v>
      </c>
      <c r="C472" s="4" t="s">
        <v>568</v>
      </c>
      <c r="D472" s="2">
        <v>4260365915319</v>
      </c>
      <c r="E472" s="13" t="s">
        <v>537</v>
      </c>
      <c r="F472" s="13">
        <v>11</v>
      </c>
      <c r="G472" s="18">
        <v>1</v>
      </c>
      <c r="H472" s="18">
        <v>0</v>
      </c>
      <c r="I472" s="18">
        <v>1</v>
      </c>
      <c r="J472" s="8">
        <v>39.1</v>
      </c>
      <c r="K472" s="12">
        <v>66.900000000000006</v>
      </c>
      <c r="X472" s="5" t="s">
        <v>384</v>
      </c>
      <c r="Y472" s="18" t="s">
        <v>879</v>
      </c>
      <c r="Z472" s="13" t="s">
        <v>541</v>
      </c>
      <c r="AD472" s="13" t="s">
        <v>544</v>
      </c>
      <c r="AH472" s="4">
        <v>512653</v>
      </c>
      <c r="AL472" s="18">
        <v>15</v>
      </c>
      <c r="AM472" s="20" t="s">
        <v>665</v>
      </c>
      <c r="BM472" s="13" t="s">
        <v>549</v>
      </c>
      <c r="BO472" s="17" t="s">
        <v>548</v>
      </c>
      <c r="BQ472" s="13" t="s">
        <v>546</v>
      </c>
      <c r="BR472" s="13" t="s">
        <v>540</v>
      </c>
      <c r="BS472" s="13" t="s">
        <v>540</v>
      </c>
      <c r="BT472" s="13" t="s">
        <v>540</v>
      </c>
      <c r="BU472" s="13" t="s">
        <v>539</v>
      </c>
      <c r="BV472" s="13" t="s">
        <v>540</v>
      </c>
      <c r="BW472" s="13" t="s">
        <v>540</v>
      </c>
      <c r="BX472" s="13" t="s">
        <v>540</v>
      </c>
    </row>
    <row r="473" spans="1:76" x14ac:dyDescent="0.35">
      <c r="A473" s="22">
        <v>4260365</v>
      </c>
      <c r="B473" s="4">
        <v>512654</v>
      </c>
      <c r="C473" s="4" t="s">
        <v>568</v>
      </c>
      <c r="D473" s="2">
        <v>4260365915326</v>
      </c>
      <c r="E473" s="13" t="s">
        <v>537</v>
      </c>
      <c r="F473" s="13">
        <v>11</v>
      </c>
      <c r="G473" s="18">
        <v>1</v>
      </c>
      <c r="H473" s="18">
        <v>0</v>
      </c>
      <c r="I473" s="18">
        <v>1</v>
      </c>
      <c r="J473" s="8">
        <v>39.1</v>
      </c>
      <c r="K473" s="12">
        <v>66.900000000000006</v>
      </c>
      <c r="X473" s="5" t="s">
        <v>385</v>
      </c>
      <c r="Y473" s="18" t="s">
        <v>1031</v>
      </c>
      <c r="Z473" s="13" t="s">
        <v>541</v>
      </c>
      <c r="AD473" s="13" t="s">
        <v>544</v>
      </c>
      <c r="AH473" s="4">
        <v>512654</v>
      </c>
      <c r="AL473" s="18">
        <v>15</v>
      </c>
      <c r="AM473" s="20" t="s">
        <v>665</v>
      </c>
      <c r="BM473" s="13" t="s">
        <v>549</v>
      </c>
      <c r="BO473" s="17" t="s">
        <v>548</v>
      </c>
      <c r="BQ473" s="13" t="s">
        <v>546</v>
      </c>
      <c r="BR473" s="13" t="s">
        <v>540</v>
      </c>
      <c r="BS473" s="13" t="s">
        <v>540</v>
      </c>
      <c r="BT473" s="13" t="s">
        <v>540</v>
      </c>
      <c r="BU473" s="13" t="s">
        <v>539</v>
      </c>
      <c r="BV473" s="13" t="s">
        <v>540</v>
      </c>
      <c r="BW473" s="13" t="s">
        <v>540</v>
      </c>
      <c r="BX473" s="13" t="s">
        <v>540</v>
      </c>
    </row>
    <row r="474" spans="1:76" x14ac:dyDescent="0.35">
      <c r="A474" s="22">
        <v>4260365</v>
      </c>
      <c r="B474" s="4">
        <v>512656</v>
      </c>
      <c r="C474" s="4" t="s">
        <v>588</v>
      </c>
      <c r="D474" s="2">
        <v>4260365914992</v>
      </c>
      <c r="E474" s="13" t="s">
        <v>537</v>
      </c>
      <c r="F474" s="13">
        <v>11</v>
      </c>
      <c r="G474" s="18">
        <v>1</v>
      </c>
      <c r="H474" s="18">
        <v>0</v>
      </c>
      <c r="I474" s="18">
        <v>1</v>
      </c>
      <c r="J474" s="8">
        <v>39.1</v>
      </c>
      <c r="K474" s="12">
        <v>66.900000000000006</v>
      </c>
      <c r="X474" s="5" t="s">
        <v>386</v>
      </c>
      <c r="Y474" s="18" t="s">
        <v>767</v>
      </c>
      <c r="Z474" s="13" t="s">
        <v>541</v>
      </c>
      <c r="AD474" s="13" t="s">
        <v>544</v>
      </c>
      <c r="AH474" s="4">
        <v>512656</v>
      </c>
      <c r="AL474" s="18">
        <v>15</v>
      </c>
      <c r="AM474" s="20" t="s">
        <v>665</v>
      </c>
      <c r="BM474" s="13" t="s">
        <v>549</v>
      </c>
      <c r="BO474" s="17" t="s">
        <v>548</v>
      </c>
      <c r="BQ474" s="13" t="s">
        <v>546</v>
      </c>
      <c r="BR474" s="13" t="s">
        <v>540</v>
      </c>
      <c r="BS474" s="13" t="s">
        <v>540</v>
      </c>
      <c r="BT474" s="13" t="s">
        <v>540</v>
      </c>
      <c r="BU474" s="13" t="s">
        <v>539</v>
      </c>
      <c r="BV474" s="13" t="s">
        <v>540</v>
      </c>
      <c r="BW474" s="13" t="s">
        <v>540</v>
      </c>
      <c r="BX474" s="13" t="s">
        <v>540</v>
      </c>
    </row>
    <row r="475" spans="1:76" x14ac:dyDescent="0.35">
      <c r="A475" s="22">
        <v>4260365</v>
      </c>
      <c r="B475" s="4">
        <v>512657</v>
      </c>
      <c r="C475" s="4" t="s">
        <v>588</v>
      </c>
      <c r="D475" s="2">
        <v>4260365915005</v>
      </c>
      <c r="E475" s="13" t="s">
        <v>537</v>
      </c>
      <c r="F475" s="13">
        <v>11</v>
      </c>
      <c r="G475" s="18">
        <v>1</v>
      </c>
      <c r="H475" s="18">
        <v>0</v>
      </c>
      <c r="I475" s="18">
        <v>1</v>
      </c>
      <c r="J475" s="8">
        <v>39.1</v>
      </c>
      <c r="K475" s="12">
        <v>66.900000000000006</v>
      </c>
      <c r="X475" s="5" t="s">
        <v>386</v>
      </c>
      <c r="Y475" s="18" t="s">
        <v>768</v>
      </c>
      <c r="Z475" s="13" t="s">
        <v>541</v>
      </c>
      <c r="AD475" s="13" t="s">
        <v>544</v>
      </c>
      <c r="AH475" s="4">
        <v>512657</v>
      </c>
      <c r="AL475" s="18">
        <v>15</v>
      </c>
      <c r="AM475" s="20" t="s">
        <v>665</v>
      </c>
      <c r="BM475" s="13" t="s">
        <v>549</v>
      </c>
      <c r="BO475" s="17" t="s">
        <v>548</v>
      </c>
      <c r="BQ475" s="13" t="s">
        <v>546</v>
      </c>
      <c r="BR475" s="13" t="s">
        <v>540</v>
      </c>
      <c r="BS475" s="13" t="s">
        <v>540</v>
      </c>
      <c r="BT475" s="13" t="s">
        <v>540</v>
      </c>
      <c r="BU475" s="13" t="s">
        <v>539</v>
      </c>
      <c r="BV475" s="13" t="s">
        <v>540</v>
      </c>
      <c r="BW475" s="13" t="s">
        <v>540</v>
      </c>
      <c r="BX475" s="13" t="s">
        <v>540</v>
      </c>
    </row>
    <row r="476" spans="1:76" x14ac:dyDescent="0.35">
      <c r="A476" s="22">
        <v>4260365</v>
      </c>
      <c r="B476" s="4">
        <v>512658</v>
      </c>
      <c r="C476" s="4" t="s">
        <v>588</v>
      </c>
      <c r="D476" s="2">
        <v>4260365915081</v>
      </c>
      <c r="E476" s="13" t="s">
        <v>537</v>
      </c>
      <c r="F476" s="13">
        <v>11</v>
      </c>
      <c r="G476" s="18">
        <v>1</v>
      </c>
      <c r="H476" s="18">
        <v>0</v>
      </c>
      <c r="I476" s="18">
        <v>1</v>
      </c>
      <c r="J476" s="8">
        <v>39.1</v>
      </c>
      <c r="K476" s="12">
        <v>66.900000000000006</v>
      </c>
      <c r="X476" s="5" t="s">
        <v>386</v>
      </c>
      <c r="Y476" s="18" t="s">
        <v>769</v>
      </c>
      <c r="Z476" s="13" t="s">
        <v>541</v>
      </c>
      <c r="AD476" s="13" t="s">
        <v>544</v>
      </c>
      <c r="AH476" s="4">
        <v>512658</v>
      </c>
      <c r="AL476" s="18">
        <v>15</v>
      </c>
      <c r="AM476" s="20" t="s">
        <v>665</v>
      </c>
      <c r="BM476" s="13" t="s">
        <v>549</v>
      </c>
      <c r="BO476" s="17" t="s">
        <v>548</v>
      </c>
      <c r="BQ476" s="13" t="s">
        <v>546</v>
      </c>
      <c r="BR476" s="13" t="s">
        <v>540</v>
      </c>
      <c r="BS476" s="13" t="s">
        <v>540</v>
      </c>
      <c r="BT476" s="13" t="s">
        <v>540</v>
      </c>
      <c r="BU476" s="13" t="s">
        <v>539</v>
      </c>
      <c r="BV476" s="13" t="s">
        <v>540</v>
      </c>
      <c r="BW476" s="13" t="s">
        <v>540</v>
      </c>
      <c r="BX476" s="13" t="s">
        <v>540</v>
      </c>
    </row>
    <row r="477" spans="1:76" x14ac:dyDescent="0.35">
      <c r="A477" s="22">
        <v>4260365</v>
      </c>
      <c r="B477" s="4">
        <v>512659</v>
      </c>
      <c r="C477" s="4" t="s">
        <v>588</v>
      </c>
      <c r="D477" s="2">
        <v>4260365915098</v>
      </c>
      <c r="E477" s="13" t="s">
        <v>537</v>
      </c>
      <c r="F477" s="13">
        <v>11</v>
      </c>
      <c r="G477" s="18">
        <v>1</v>
      </c>
      <c r="H477" s="18">
        <v>0</v>
      </c>
      <c r="I477" s="18">
        <v>1</v>
      </c>
      <c r="J477" s="8">
        <v>39.1</v>
      </c>
      <c r="K477" s="12">
        <v>66.900000000000006</v>
      </c>
      <c r="X477" s="5" t="s">
        <v>386</v>
      </c>
      <c r="Y477" s="18" t="s">
        <v>770</v>
      </c>
      <c r="Z477" s="13" t="s">
        <v>541</v>
      </c>
      <c r="AD477" s="13" t="s">
        <v>544</v>
      </c>
      <c r="AH477" s="4">
        <v>512659</v>
      </c>
      <c r="AL477" s="18">
        <v>15</v>
      </c>
      <c r="AM477" s="20" t="s">
        <v>665</v>
      </c>
      <c r="BM477" s="13" t="s">
        <v>549</v>
      </c>
      <c r="BO477" s="17" t="s">
        <v>548</v>
      </c>
      <c r="BQ477" s="13" t="s">
        <v>546</v>
      </c>
      <c r="BR477" s="13" t="s">
        <v>540</v>
      </c>
      <c r="BS477" s="13" t="s">
        <v>540</v>
      </c>
      <c r="BT477" s="13" t="s">
        <v>540</v>
      </c>
      <c r="BU477" s="13" t="s">
        <v>539</v>
      </c>
      <c r="BV477" s="13" t="s">
        <v>540</v>
      </c>
      <c r="BW477" s="13" t="s">
        <v>540</v>
      </c>
      <c r="BX477" s="13" t="s">
        <v>540</v>
      </c>
    </row>
    <row r="478" spans="1:76" x14ac:dyDescent="0.35">
      <c r="A478" s="22">
        <v>4260365</v>
      </c>
      <c r="B478" s="4">
        <v>512660</v>
      </c>
      <c r="C478" s="4" t="s">
        <v>588</v>
      </c>
      <c r="D478" s="2">
        <v>4260365915104</v>
      </c>
      <c r="E478" s="13" t="s">
        <v>537</v>
      </c>
      <c r="F478" s="13">
        <v>11</v>
      </c>
      <c r="G478" s="18">
        <v>1</v>
      </c>
      <c r="H478" s="18">
        <v>0</v>
      </c>
      <c r="I478" s="18">
        <v>1</v>
      </c>
      <c r="J478" s="8">
        <v>39.1</v>
      </c>
      <c r="K478" s="12">
        <v>66.900000000000006</v>
      </c>
      <c r="X478" s="5" t="s">
        <v>386</v>
      </c>
      <c r="Y478" s="18" t="s">
        <v>771</v>
      </c>
      <c r="Z478" s="13" t="s">
        <v>541</v>
      </c>
      <c r="AD478" s="13" t="s">
        <v>544</v>
      </c>
      <c r="AH478" s="4">
        <v>512660</v>
      </c>
      <c r="AL478" s="18">
        <v>15</v>
      </c>
      <c r="AM478" s="20" t="s">
        <v>665</v>
      </c>
      <c r="BM478" s="13" t="s">
        <v>549</v>
      </c>
      <c r="BO478" s="17" t="s">
        <v>548</v>
      </c>
      <c r="BQ478" s="13" t="s">
        <v>546</v>
      </c>
      <c r="BR478" s="13" t="s">
        <v>540</v>
      </c>
      <c r="BS478" s="13" t="s">
        <v>540</v>
      </c>
      <c r="BT478" s="13" t="s">
        <v>540</v>
      </c>
      <c r="BU478" s="13" t="s">
        <v>539</v>
      </c>
      <c r="BV478" s="13" t="s">
        <v>540</v>
      </c>
      <c r="BW478" s="13" t="s">
        <v>540</v>
      </c>
      <c r="BX478" s="13" t="s">
        <v>540</v>
      </c>
    </row>
    <row r="479" spans="1:76" x14ac:dyDescent="0.35">
      <c r="A479" s="22">
        <v>4260365</v>
      </c>
      <c r="B479" s="4">
        <v>512661</v>
      </c>
      <c r="C479" s="4" t="s">
        <v>588</v>
      </c>
      <c r="D479" s="2">
        <v>4260365915111</v>
      </c>
      <c r="E479" s="13" t="s">
        <v>537</v>
      </c>
      <c r="F479" s="13">
        <v>11</v>
      </c>
      <c r="G479" s="18">
        <v>1</v>
      </c>
      <c r="H479" s="18">
        <v>0</v>
      </c>
      <c r="I479" s="18">
        <v>1</v>
      </c>
      <c r="J479" s="8">
        <v>39.1</v>
      </c>
      <c r="K479" s="12">
        <v>66.900000000000006</v>
      </c>
      <c r="X479" s="5" t="s">
        <v>386</v>
      </c>
      <c r="Y479" s="18" t="s">
        <v>772</v>
      </c>
      <c r="Z479" s="13" t="s">
        <v>541</v>
      </c>
      <c r="AD479" s="13" t="s">
        <v>544</v>
      </c>
      <c r="AH479" s="4">
        <v>512661</v>
      </c>
      <c r="AL479" s="18">
        <v>15</v>
      </c>
      <c r="AM479" s="20" t="s">
        <v>665</v>
      </c>
      <c r="BM479" s="13" t="s">
        <v>549</v>
      </c>
      <c r="BO479" s="17" t="s">
        <v>548</v>
      </c>
      <c r="BQ479" s="13" t="s">
        <v>546</v>
      </c>
      <c r="BR479" s="13" t="s">
        <v>540</v>
      </c>
      <c r="BS479" s="13" t="s">
        <v>540</v>
      </c>
      <c r="BT479" s="13" t="s">
        <v>540</v>
      </c>
      <c r="BU479" s="13" t="s">
        <v>539</v>
      </c>
      <c r="BV479" s="13" t="s">
        <v>540</v>
      </c>
      <c r="BW479" s="13" t="s">
        <v>540</v>
      </c>
      <c r="BX479" s="13" t="s">
        <v>540</v>
      </c>
    </row>
    <row r="480" spans="1:76" x14ac:dyDescent="0.35">
      <c r="A480" s="22">
        <v>4260365</v>
      </c>
      <c r="B480" s="4">
        <v>512676</v>
      </c>
      <c r="C480" s="4" t="s">
        <v>589</v>
      </c>
      <c r="D480" s="2">
        <v>4251921800460</v>
      </c>
      <c r="E480" s="13" t="s">
        <v>537</v>
      </c>
      <c r="F480" s="13">
        <v>11</v>
      </c>
      <c r="G480" s="18">
        <v>1</v>
      </c>
      <c r="H480" s="18">
        <v>0</v>
      </c>
      <c r="I480" s="18">
        <v>1</v>
      </c>
      <c r="J480" s="8">
        <v>39.1</v>
      </c>
      <c r="K480" s="12">
        <v>66.900000000000006</v>
      </c>
      <c r="X480" s="5" t="s">
        <v>246</v>
      </c>
      <c r="Y480" s="18" t="s">
        <v>880</v>
      </c>
      <c r="Z480" s="13" t="s">
        <v>541</v>
      </c>
      <c r="AD480" s="13" t="s">
        <v>544</v>
      </c>
      <c r="AH480" s="4">
        <v>512676</v>
      </c>
      <c r="AL480" s="18">
        <v>15</v>
      </c>
      <c r="AM480" s="20" t="s">
        <v>665</v>
      </c>
      <c r="BM480" s="13" t="s">
        <v>549</v>
      </c>
      <c r="BO480" s="17" t="s">
        <v>548</v>
      </c>
      <c r="BQ480" s="13" t="s">
        <v>546</v>
      </c>
      <c r="BR480" s="13" t="s">
        <v>540</v>
      </c>
      <c r="BS480" s="13" t="s">
        <v>540</v>
      </c>
      <c r="BT480" s="13" t="s">
        <v>540</v>
      </c>
      <c r="BU480" s="13" t="s">
        <v>539</v>
      </c>
      <c r="BV480" s="13" t="s">
        <v>540</v>
      </c>
      <c r="BW480" s="13" t="s">
        <v>540</v>
      </c>
      <c r="BX480" s="13" t="s">
        <v>540</v>
      </c>
    </row>
    <row r="481" spans="1:76" x14ac:dyDescent="0.35">
      <c r="A481" s="22">
        <v>4260365</v>
      </c>
      <c r="B481" s="4">
        <v>512677</v>
      </c>
      <c r="C481" s="4" t="s">
        <v>589</v>
      </c>
      <c r="D481" s="2">
        <v>4251921800477</v>
      </c>
      <c r="E481" s="13" t="s">
        <v>537</v>
      </c>
      <c r="F481" s="13">
        <v>11</v>
      </c>
      <c r="G481" s="18">
        <v>1</v>
      </c>
      <c r="H481" s="18">
        <v>0</v>
      </c>
      <c r="I481" s="18">
        <v>1</v>
      </c>
      <c r="J481" s="8">
        <v>39.1</v>
      </c>
      <c r="K481" s="12">
        <v>66.900000000000006</v>
      </c>
      <c r="X481" s="5" t="s">
        <v>246</v>
      </c>
      <c r="Y481" s="18" t="s">
        <v>881</v>
      </c>
      <c r="Z481" s="13" t="s">
        <v>541</v>
      </c>
      <c r="AD481" s="13" t="s">
        <v>544</v>
      </c>
      <c r="AH481" s="4">
        <v>512677</v>
      </c>
      <c r="AL481" s="18">
        <v>15</v>
      </c>
      <c r="AM481" s="20" t="s">
        <v>665</v>
      </c>
      <c r="BM481" s="13" t="s">
        <v>549</v>
      </c>
      <c r="BO481" s="17" t="s">
        <v>548</v>
      </c>
      <c r="BQ481" s="13" t="s">
        <v>546</v>
      </c>
      <c r="BR481" s="13" t="s">
        <v>540</v>
      </c>
      <c r="BS481" s="13" t="s">
        <v>540</v>
      </c>
      <c r="BT481" s="13" t="s">
        <v>540</v>
      </c>
      <c r="BU481" s="13" t="s">
        <v>539</v>
      </c>
      <c r="BV481" s="13" t="s">
        <v>540</v>
      </c>
      <c r="BW481" s="13" t="s">
        <v>540</v>
      </c>
      <c r="BX481" s="13" t="s">
        <v>540</v>
      </c>
    </row>
    <row r="482" spans="1:76" x14ac:dyDescent="0.35">
      <c r="A482" s="22">
        <v>4260365</v>
      </c>
      <c r="B482" s="4">
        <v>512678</v>
      </c>
      <c r="C482" s="4" t="s">
        <v>589</v>
      </c>
      <c r="D482" s="2">
        <v>4251921800484</v>
      </c>
      <c r="E482" s="13" t="s">
        <v>537</v>
      </c>
      <c r="F482" s="13">
        <v>11</v>
      </c>
      <c r="G482" s="18">
        <v>1</v>
      </c>
      <c r="H482" s="18">
        <v>0</v>
      </c>
      <c r="I482" s="18">
        <v>1</v>
      </c>
      <c r="J482" s="8">
        <v>39.1</v>
      </c>
      <c r="K482" s="12">
        <v>66.900000000000006</v>
      </c>
      <c r="X482" s="5" t="s">
        <v>246</v>
      </c>
      <c r="Y482" s="18" t="s">
        <v>882</v>
      </c>
      <c r="Z482" s="13" t="s">
        <v>541</v>
      </c>
      <c r="AD482" s="13" t="s">
        <v>544</v>
      </c>
      <c r="AH482" s="4">
        <v>512678</v>
      </c>
      <c r="AL482" s="18">
        <v>15</v>
      </c>
      <c r="AM482" s="20" t="s">
        <v>665</v>
      </c>
      <c r="BM482" s="13" t="s">
        <v>549</v>
      </c>
      <c r="BO482" s="17" t="s">
        <v>548</v>
      </c>
      <c r="BQ482" s="13" t="s">
        <v>546</v>
      </c>
      <c r="BR482" s="13" t="s">
        <v>540</v>
      </c>
      <c r="BS482" s="13" t="s">
        <v>540</v>
      </c>
      <c r="BT482" s="13" t="s">
        <v>540</v>
      </c>
      <c r="BU482" s="13" t="s">
        <v>539</v>
      </c>
      <c r="BV482" s="13" t="s">
        <v>540</v>
      </c>
      <c r="BW482" s="13" t="s">
        <v>540</v>
      </c>
      <c r="BX482" s="13" t="s">
        <v>540</v>
      </c>
    </row>
    <row r="483" spans="1:76" x14ac:dyDescent="0.35">
      <c r="A483" s="22">
        <v>4260365</v>
      </c>
      <c r="B483" s="4">
        <v>512679</v>
      </c>
      <c r="C483" s="4" t="s">
        <v>589</v>
      </c>
      <c r="D483" s="2">
        <v>4251921800491</v>
      </c>
      <c r="E483" s="13" t="s">
        <v>537</v>
      </c>
      <c r="F483" s="13">
        <v>11</v>
      </c>
      <c r="G483" s="18">
        <v>1</v>
      </c>
      <c r="H483" s="18">
        <v>0</v>
      </c>
      <c r="I483" s="18">
        <v>1</v>
      </c>
      <c r="J483" s="8">
        <v>39.1</v>
      </c>
      <c r="K483" s="12">
        <v>66.900000000000006</v>
      </c>
      <c r="X483" s="5" t="s">
        <v>246</v>
      </c>
      <c r="Y483" s="18" t="s">
        <v>883</v>
      </c>
      <c r="Z483" s="13" t="s">
        <v>541</v>
      </c>
      <c r="AD483" s="13" t="s">
        <v>544</v>
      </c>
      <c r="AH483" s="4">
        <v>512679</v>
      </c>
      <c r="AL483" s="18">
        <v>15</v>
      </c>
      <c r="AM483" s="20" t="s">
        <v>665</v>
      </c>
      <c r="BM483" s="13" t="s">
        <v>549</v>
      </c>
      <c r="BO483" s="17" t="s">
        <v>548</v>
      </c>
      <c r="BQ483" s="13" t="s">
        <v>546</v>
      </c>
      <c r="BR483" s="13" t="s">
        <v>540</v>
      </c>
      <c r="BS483" s="13" t="s">
        <v>540</v>
      </c>
      <c r="BT483" s="13" t="s">
        <v>540</v>
      </c>
      <c r="BU483" s="13" t="s">
        <v>539</v>
      </c>
      <c r="BV483" s="13" t="s">
        <v>540</v>
      </c>
      <c r="BW483" s="13" t="s">
        <v>540</v>
      </c>
      <c r="BX483" s="13" t="s">
        <v>540</v>
      </c>
    </row>
    <row r="484" spans="1:76" x14ac:dyDescent="0.35">
      <c r="A484" s="22">
        <v>4260365</v>
      </c>
      <c r="B484" s="4">
        <v>512680</v>
      </c>
      <c r="C484" s="4" t="s">
        <v>589</v>
      </c>
      <c r="D484" s="2">
        <v>4251921800507</v>
      </c>
      <c r="E484" s="13" t="s">
        <v>537</v>
      </c>
      <c r="F484" s="13">
        <v>11</v>
      </c>
      <c r="G484" s="18">
        <v>1</v>
      </c>
      <c r="H484" s="18">
        <v>0</v>
      </c>
      <c r="I484" s="18">
        <v>1</v>
      </c>
      <c r="J484" s="8">
        <v>39.1</v>
      </c>
      <c r="K484" s="12">
        <v>66.900000000000006</v>
      </c>
      <c r="X484" s="5" t="s">
        <v>246</v>
      </c>
      <c r="Y484" s="18" t="s">
        <v>884</v>
      </c>
      <c r="Z484" s="13" t="s">
        <v>541</v>
      </c>
      <c r="AD484" s="13" t="s">
        <v>544</v>
      </c>
      <c r="AH484" s="4">
        <v>512680</v>
      </c>
      <c r="AL484" s="18">
        <v>15</v>
      </c>
      <c r="AM484" s="20" t="s">
        <v>665</v>
      </c>
      <c r="BM484" s="13" t="s">
        <v>549</v>
      </c>
      <c r="BO484" s="17" t="s">
        <v>548</v>
      </c>
      <c r="BQ484" s="13" t="s">
        <v>546</v>
      </c>
      <c r="BR484" s="13" t="s">
        <v>540</v>
      </c>
      <c r="BS484" s="13" t="s">
        <v>540</v>
      </c>
      <c r="BT484" s="13" t="s">
        <v>540</v>
      </c>
      <c r="BU484" s="13" t="s">
        <v>539</v>
      </c>
      <c r="BV484" s="13" t="s">
        <v>540</v>
      </c>
      <c r="BW484" s="13" t="s">
        <v>540</v>
      </c>
      <c r="BX484" s="13" t="s">
        <v>540</v>
      </c>
    </row>
    <row r="485" spans="1:76" x14ac:dyDescent="0.35">
      <c r="A485" s="22">
        <v>4260365</v>
      </c>
      <c r="B485" s="4">
        <v>512681</v>
      </c>
      <c r="C485" s="4" t="s">
        <v>589</v>
      </c>
      <c r="D485" s="2">
        <v>4251921800514</v>
      </c>
      <c r="E485" s="13" t="s">
        <v>537</v>
      </c>
      <c r="F485" s="13">
        <v>11</v>
      </c>
      <c r="G485" s="18">
        <v>1</v>
      </c>
      <c r="H485" s="18">
        <v>0</v>
      </c>
      <c r="I485" s="18">
        <v>1</v>
      </c>
      <c r="J485" s="8">
        <v>39.1</v>
      </c>
      <c r="K485" s="12">
        <v>66.900000000000006</v>
      </c>
      <c r="X485" s="5" t="s">
        <v>246</v>
      </c>
      <c r="Y485" s="18" t="s">
        <v>885</v>
      </c>
      <c r="Z485" s="13" t="s">
        <v>541</v>
      </c>
      <c r="AD485" s="13" t="s">
        <v>544</v>
      </c>
      <c r="AH485" s="4">
        <v>512681</v>
      </c>
      <c r="AL485" s="18">
        <v>15</v>
      </c>
      <c r="AM485" s="20" t="s">
        <v>665</v>
      </c>
      <c r="BM485" s="13" t="s">
        <v>549</v>
      </c>
      <c r="BO485" s="17" t="s">
        <v>548</v>
      </c>
      <c r="BQ485" s="13" t="s">
        <v>546</v>
      </c>
      <c r="BR485" s="13" t="s">
        <v>540</v>
      </c>
      <c r="BS485" s="13" t="s">
        <v>540</v>
      </c>
      <c r="BT485" s="13" t="s">
        <v>540</v>
      </c>
      <c r="BU485" s="13" t="s">
        <v>539</v>
      </c>
      <c r="BV485" s="13" t="s">
        <v>540</v>
      </c>
      <c r="BW485" s="13" t="s">
        <v>540</v>
      </c>
      <c r="BX485" s="13" t="s">
        <v>540</v>
      </c>
    </row>
    <row r="486" spans="1:76" x14ac:dyDescent="0.35">
      <c r="A486" s="22">
        <v>4260365</v>
      </c>
      <c r="B486" s="4">
        <v>512693</v>
      </c>
      <c r="C486" s="4" t="s">
        <v>589</v>
      </c>
      <c r="D486" s="2">
        <v>4260365917818</v>
      </c>
      <c r="E486" s="13" t="s">
        <v>537</v>
      </c>
      <c r="F486" s="13">
        <v>11</v>
      </c>
      <c r="G486" s="18">
        <v>1</v>
      </c>
      <c r="H486" s="18">
        <v>0</v>
      </c>
      <c r="I486" s="18">
        <v>1</v>
      </c>
      <c r="J486" s="8">
        <v>58.4</v>
      </c>
      <c r="K486" s="12">
        <v>99.9</v>
      </c>
      <c r="X486" s="5" t="s">
        <v>387</v>
      </c>
      <c r="Y486" s="18" t="s">
        <v>1032</v>
      </c>
      <c r="Z486" s="13" t="s">
        <v>541</v>
      </c>
      <c r="AD486" s="13" t="s">
        <v>544</v>
      </c>
      <c r="AH486" s="4">
        <v>512693</v>
      </c>
      <c r="AL486" s="18">
        <v>15</v>
      </c>
      <c r="AM486" s="20" t="s">
        <v>665</v>
      </c>
      <c r="BM486" s="13" t="s">
        <v>549</v>
      </c>
      <c r="BO486" s="17" t="s">
        <v>548</v>
      </c>
      <c r="BQ486" s="13" t="s">
        <v>546</v>
      </c>
      <c r="BR486" s="13" t="s">
        <v>540</v>
      </c>
      <c r="BS486" s="13" t="s">
        <v>540</v>
      </c>
      <c r="BT486" s="13" t="s">
        <v>540</v>
      </c>
      <c r="BU486" s="13" t="s">
        <v>539</v>
      </c>
      <c r="BV486" s="13" t="s">
        <v>540</v>
      </c>
      <c r="BW486" s="13" t="s">
        <v>540</v>
      </c>
      <c r="BX486" s="13" t="s">
        <v>540</v>
      </c>
    </row>
    <row r="487" spans="1:76" x14ac:dyDescent="0.35">
      <c r="A487" s="22">
        <v>4260365</v>
      </c>
      <c r="B487" s="4">
        <v>512698</v>
      </c>
      <c r="C487" s="4" t="s">
        <v>589</v>
      </c>
      <c r="D487" s="2">
        <v>4251921800637</v>
      </c>
      <c r="E487" s="13" t="s">
        <v>537</v>
      </c>
      <c r="F487" s="13">
        <v>11</v>
      </c>
      <c r="G487" s="18">
        <v>1</v>
      </c>
      <c r="H487" s="18">
        <v>0</v>
      </c>
      <c r="I487" s="18">
        <v>1</v>
      </c>
      <c r="J487" s="8">
        <v>58.4</v>
      </c>
      <c r="K487" s="12">
        <v>99.9</v>
      </c>
      <c r="X487" s="5" t="s">
        <v>388</v>
      </c>
      <c r="Y487" s="18" t="s">
        <v>888</v>
      </c>
      <c r="Z487" s="13" t="s">
        <v>541</v>
      </c>
      <c r="AD487" s="13" t="s">
        <v>544</v>
      </c>
      <c r="AH487" s="4">
        <v>512698</v>
      </c>
      <c r="AL487" s="18">
        <v>15</v>
      </c>
      <c r="AM487" s="20" t="s">
        <v>665</v>
      </c>
      <c r="BM487" s="13" t="s">
        <v>549</v>
      </c>
      <c r="BO487" s="17" t="s">
        <v>548</v>
      </c>
      <c r="BQ487" s="13" t="s">
        <v>546</v>
      </c>
      <c r="BR487" s="13" t="s">
        <v>540</v>
      </c>
      <c r="BS487" s="13" t="s">
        <v>540</v>
      </c>
      <c r="BT487" s="13" t="s">
        <v>540</v>
      </c>
      <c r="BU487" s="13" t="s">
        <v>539</v>
      </c>
      <c r="BV487" s="13" t="s">
        <v>540</v>
      </c>
      <c r="BW487" s="13" t="s">
        <v>540</v>
      </c>
      <c r="BX487" s="13" t="s">
        <v>540</v>
      </c>
    </row>
    <row r="488" spans="1:76" x14ac:dyDescent="0.35">
      <c r="A488" s="22">
        <v>4260365</v>
      </c>
      <c r="B488" s="4">
        <v>513650</v>
      </c>
      <c r="C488" s="4" t="s">
        <v>590</v>
      </c>
      <c r="D488" s="2">
        <v>4260365918785</v>
      </c>
      <c r="E488" s="13" t="s">
        <v>537</v>
      </c>
      <c r="F488" s="13">
        <v>11</v>
      </c>
      <c r="G488" s="18">
        <v>1</v>
      </c>
      <c r="H488" s="18">
        <v>0</v>
      </c>
      <c r="I488" s="18">
        <v>1</v>
      </c>
      <c r="J488" s="8">
        <v>39.1</v>
      </c>
      <c r="K488" s="12">
        <v>66.900000000000006</v>
      </c>
      <c r="X488" s="5" t="s">
        <v>389</v>
      </c>
      <c r="Y488" s="18" t="s">
        <v>889</v>
      </c>
      <c r="Z488" s="13" t="s">
        <v>541</v>
      </c>
      <c r="AD488" s="13" t="s">
        <v>544</v>
      </c>
      <c r="AH488" s="4">
        <v>513650</v>
      </c>
      <c r="AL488" s="18">
        <v>15</v>
      </c>
      <c r="AM488" s="20" t="s">
        <v>663</v>
      </c>
      <c r="BM488" s="13" t="s">
        <v>549</v>
      </c>
      <c r="BO488" s="17" t="s">
        <v>548</v>
      </c>
      <c r="BQ488" s="13" t="s">
        <v>546</v>
      </c>
      <c r="BR488" s="13" t="s">
        <v>540</v>
      </c>
      <c r="BS488" s="13" t="s">
        <v>540</v>
      </c>
      <c r="BT488" s="13" t="s">
        <v>540</v>
      </c>
      <c r="BU488" s="13" t="s">
        <v>539</v>
      </c>
      <c r="BV488" s="13" t="s">
        <v>540</v>
      </c>
      <c r="BW488" s="13" t="s">
        <v>540</v>
      </c>
      <c r="BX488" s="13" t="s">
        <v>540</v>
      </c>
    </row>
    <row r="489" spans="1:76" x14ac:dyDescent="0.35">
      <c r="A489" s="22">
        <v>4260365</v>
      </c>
      <c r="B489" s="4">
        <v>513651</v>
      </c>
      <c r="C489" s="4" t="s">
        <v>590</v>
      </c>
      <c r="D489" s="2">
        <v>4260365918792</v>
      </c>
      <c r="E489" s="13" t="s">
        <v>537</v>
      </c>
      <c r="F489" s="13">
        <v>11</v>
      </c>
      <c r="G489" s="18">
        <v>1</v>
      </c>
      <c r="H489" s="18">
        <v>0</v>
      </c>
      <c r="I489" s="18">
        <v>1</v>
      </c>
      <c r="J489" s="8">
        <v>39.1</v>
      </c>
      <c r="K489" s="12">
        <v>66.900000000000006</v>
      </c>
      <c r="X489" s="5" t="s">
        <v>390</v>
      </c>
      <c r="Y489" s="18" t="s">
        <v>890</v>
      </c>
      <c r="Z489" s="13" t="s">
        <v>541</v>
      </c>
      <c r="AD489" s="13" t="s">
        <v>544</v>
      </c>
      <c r="AH489" s="4">
        <v>513651</v>
      </c>
      <c r="AL489" s="18">
        <v>15</v>
      </c>
      <c r="AM489" s="20" t="s">
        <v>663</v>
      </c>
      <c r="BM489" s="13" t="s">
        <v>549</v>
      </c>
      <c r="BO489" s="17" t="s">
        <v>548</v>
      </c>
      <c r="BQ489" s="13" t="s">
        <v>546</v>
      </c>
      <c r="BR489" s="13" t="s">
        <v>540</v>
      </c>
      <c r="BS489" s="13" t="s">
        <v>540</v>
      </c>
      <c r="BT489" s="13" t="s">
        <v>540</v>
      </c>
      <c r="BU489" s="13" t="s">
        <v>539</v>
      </c>
      <c r="BV489" s="13" t="s">
        <v>540</v>
      </c>
      <c r="BW489" s="13" t="s">
        <v>540</v>
      </c>
      <c r="BX489" s="13" t="s">
        <v>540</v>
      </c>
    </row>
    <row r="490" spans="1:76" x14ac:dyDescent="0.35">
      <c r="A490" s="22">
        <v>4260365</v>
      </c>
      <c r="B490" s="4">
        <v>513652</v>
      </c>
      <c r="C490" s="4" t="s">
        <v>590</v>
      </c>
      <c r="D490" s="2">
        <v>4260365918808</v>
      </c>
      <c r="E490" s="13" t="s">
        <v>537</v>
      </c>
      <c r="F490" s="13">
        <v>11</v>
      </c>
      <c r="G490" s="18">
        <v>1</v>
      </c>
      <c r="H490" s="18">
        <v>0</v>
      </c>
      <c r="I490" s="18">
        <v>1</v>
      </c>
      <c r="J490" s="8">
        <v>39.1</v>
      </c>
      <c r="K490" s="12">
        <v>66.900000000000006</v>
      </c>
      <c r="X490" s="5" t="s">
        <v>391</v>
      </c>
      <c r="Y490" s="18" t="s">
        <v>891</v>
      </c>
      <c r="Z490" s="13" t="s">
        <v>541</v>
      </c>
      <c r="AD490" s="13" t="s">
        <v>544</v>
      </c>
      <c r="AH490" s="4">
        <v>513652</v>
      </c>
      <c r="AL490" s="18">
        <v>15</v>
      </c>
      <c r="AM490" s="20" t="s">
        <v>663</v>
      </c>
      <c r="BM490" s="13" t="s">
        <v>549</v>
      </c>
      <c r="BO490" s="17" t="s">
        <v>548</v>
      </c>
      <c r="BQ490" s="13" t="s">
        <v>546</v>
      </c>
      <c r="BR490" s="13" t="s">
        <v>540</v>
      </c>
      <c r="BS490" s="13" t="s">
        <v>540</v>
      </c>
      <c r="BT490" s="13" t="s">
        <v>540</v>
      </c>
      <c r="BU490" s="13" t="s">
        <v>539</v>
      </c>
      <c r="BV490" s="13" t="s">
        <v>540</v>
      </c>
      <c r="BW490" s="13" t="s">
        <v>540</v>
      </c>
      <c r="BX490" s="13" t="s">
        <v>540</v>
      </c>
    </row>
    <row r="491" spans="1:76" x14ac:dyDescent="0.35">
      <c r="A491" s="22">
        <v>4260365</v>
      </c>
      <c r="B491" s="4">
        <v>513653</v>
      </c>
      <c r="C491" s="4" t="s">
        <v>590</v>
      </c>
      <c r="D491" s="2">
        <v>4260365918815</v>
      </c>
      <c r="E491" s="13" t="s">
        <v>537</v>
      </c>
      <c r="F491" s="13">
        <v>11</v>
      </c>
      <c r="G491" s="18">
        <v>1</v>
      </c>
      <c r="H491" s="18">
        <v>0</v>
      </c>
      <c r="I491" s="18">
        <v>1</v>
      </c>
      <c r="J491" s="8">
        <v>39.1</v>
      </c>
      <c r="K491" s="12">
        <v>66.900000000000006</v>
      </c>
      <c r="X491" s="5" t="s">
        <v>392</v>
      </c>
      <c r="Y491" s="18" t="s">
        <v>892</v>
      </c>
      <c r="Z491" s="13" t="s">
        <v>541</v>
      </c>
      <c r="AD491" s="13" t="s">
        <v>544</v>
      </c>
      <c r="AH491" s="4">
        <v>513653</v>
      </c>
      <c r="AL491" s="18">
        <v>15</v>
      </c>
      <c r="AM491" s="20" t="s">
        <v>663</v>
      </c>
      <c r="BM491" s="13" t="s">
        <v>549</v>
      </c>
      <c r="BO491" s="17" t="s">
        <v>548</v>
      </c>
      <c r="BQ491" s="13" t="s">
        <v>546</v>
      </c>
      <c r="BR491" s="13" t="s">
        <v>540</v>
      </c>
      <c r="BS491" s="13" t="s">
        <v>540</v>
      </c>
      <c r="BT491" s="13" t="s">
        <v>540</v>
      </c>
      <c r="BU491" s="13" t="s">
        <v>539</v>
      </c>
      <c r="BV491" s="13" t="s">
        <v>540</v>
      </c>
      <c r="BW491" s="13" t="s">
        <v>540</v>
      </c>
      <c r="BX491" s="13" t="s">
        <v>540</v>
      </c>
    </row>
    <row r="492" spans="1:76" x14ac:dyDescent="0.35">
      <c r="A492" s="22">
        <v>4260365</v>
      </c>
      <c r="B492" s="4">
        <v>513654</v>
      </c>
      <c r="C492" s="4" t="s">
        <v>590</v>
      </c>
      <c r="D492" s="2">
        <v>4260365918822</v>
      </c>
      <c r="E492" s="13" t="s">
        <v>537</v>
      </c>
      <c r="F492" s="13">
        <v>11</v>
      </c>
      <c r="G492" s="18">
        <v>1</v>
      </c>
      <c r="H492" s="18">
        <v>0</v>
      </c>
      <c r="I492" s="18">
        <v>1</v>
      </c>
      <c r="J492" s="8">
        <v>39.1</v>
      </c>
      <c r="K492" s="12">
        <v>66.900000000000006</v>
      </c>
      <c r="X492" s="5" t="s">
        <v>393</v>
      </c>
      <c r="Y492" s="18" t="s">
        <v>893</v>
      </c>
      <c r="Z492" s="13" t="s">
        <v>541</v>
      </c>
      <c r="AD492" s="13" t="s">
        <v>544</v>
      </c>
      <c r="AH492" s="4">
        <v>513654</v>
      </c>
      <c r="AL492" s="18">
        <v>15</v>
      </c>
      <c r="AM492" s="20" t="s">
        <v>663</v>
      </c>
      <c r="BM492" s="13" t="s">
        <v>549</v>
      </c>
      <c r="BO492" s="17" t="s">
        <v>548</v>
      </c>
      <c r="BQ492" s="13" t="s">
        <v>546</v>
      </c>
      <c r="BR492" s="13" t="s">
        <v>540</v>
      </c>
      <c r="BS492" s="13" t="s">
        <v>540</v>
      </c>
      <c r="BT492" s="13" t="s">
        <v>540</v>
      </c>
      <c r="BU492" s="13" t="s">
        <v>539</v>
      </c>
      <c r="BV492" s="13" t="s">
        <v>540</v>
      </c>
      <c r="BW492" s="13" t="s">
        <v>540</v>
      </c>
      <c r="BX492" s="13" t="s">
        <v>540</v>
      </c>
    </row>
    <row r="493" spans="1:76" x14ac:dyDescent="0.35">
      <c r="A493" s="22">
        <v>4260365</v>
      </c>
      <c r="B493" s="4">
        <v>513655</v>
      </c>
      <c r="C493" s="4" t="s">
        <v>590</v>
      </c>
      <c r="D493" s="2">
        <v>4260365918839</v>
      </c>
      <c r="E493" s="13" t="s">
        <v>537</v>
      </c>
      <c r="F493" s="13">
        <v>11</v>
      </c>
      <c r="G493" s="18">
        <v>1</v>
      </c>
      <c r="H493" s="18">
        <v>0</v>
      </c>
      <c r="I493" s="18">
        <v>1</v>
      </c>
      <c r="J493" s="8">
        <v>39.1</v>
      </c>
      <c r="K493" s="12">
        <v>66.900000000000006</v>
      </c>
      <c r="X493" s="5" t="s">
        <v>394</v>
      </c>
      <c r="Y493" s="18" t="s">
        <v>894</v>
      </c>
      <c r="Z493" s="13" t="s">
        <v>541</v>
      </c>
      <c r="AD493" s="13" t="s">
        <v>544</v>
      </c>
      <c r="AH493" s="4">
        <v>513655</v>
      </c>
      <c r="AL493" s="18">
        <v>15</v>
      </c>
      <c r="AM493" s="20" t="s">
        <v>663</v>
      </c>
      <c r="BM493" s="13" t="s">
        <v>549</v>
      </c>
      <c r="BO493" s="17" t="s">
        <v>548</v>
      </c>
      <c r="BQ493" s="13" t="s">
        <v>546</v>
      </c>
      <c r="BR493" s="13" t="s">
        <v>540</v>
      </c>
      <c r="BS493" s="13" t="s">
        <v>540</v>
      </c>
      <c r="BT493" s="13" t="s">
        <v>540</v>
      </c>
      <c r="BU493" s="13" t="s">
        <v>539</v>
      </c>
      <c r="BV493" s="13" t="s">
        <v>540</v>
      </c>
      <c r="BW493" s="13" t="s">
        <v>540</v>
      </c>
      <c r="BX493" s="13" t="s">
        <v>540</v>
      </c>
    </row>
    <row r="494" spans="1:76" x14ac:dyDescent="0.35">
      <c r="A494" s="22">
        <v>4260365</v>
      </c>
      <c r="B494" s="4">
        <v>513656</v>
      </c>
      <c r="C494" s="4" t="s">
        <v>591</v>
      </c>
      <c r="D494" s="2">
        <v>4260365918846</v>
      </c>
      <c r="E494" s="13" t="s">
        <v>537</v>
      </c>
      <c r="F494" s="13">
        <v>11</v>
      </c>
      <c r="G494" s="18">
        <v>1</v>
      </c>
      <c r="H494" s="18">
        <v>0</v>
      </c>
      <c r="I494" s="18">
        <v>1</v>
      </c>
      <c r="J494" s="8">
        <v>39.1</v>
      </c>
      <c r="K494" s="12">
        <v>66.900000000000006</v>
      </c>
      <c r="X494" s="5" t="s">
        <v>395</v>
      </c>
      <c r="Y494" s="18" t="s">
        <v>895</v>
      </c>
      <c r="Z494" s="13" t="s">
        <v>541</v>
      </c>
      <c r="AD494" s="13" t="s">
        <v>544</v>
      </c>
      <c r="AH494" s="4">
        <v>513656</v>
      </c>
      <c r="AL494" s="18">
        <v>15</v>
      </c>
      <c r="AM494" s="20" t="s">
        <v>663</v>
      </c>
      <c r="BM494" s="13" t="s">
        <v>549</v>
      </c>
      <c r="BO494" s="17" t="s">
        <v>548</v>
      </c>
      <c r="BQ494" s="13" t="s">
        <v>546</v>
      </c>
      <c r="BR494" s="13" t="s">
        <v>540</v>
      </c>
      <c r="BS494" s="13" t="s">
        <v>540</v>
      </c>
      <c r="BT494" s="13" t="s">
        <v>540</v>
      </c>
      <c r="BU494" s="13" t="s">
        <v>539</v>
      </c>
      <c r="BV494" s="13" t="s">
        <v>540</v>
      </c>
      <c r="BW494" s="13" t="s">
        <v>540</v>
      </c>
      <c r="BX494" s="13" t="s">
        <v>540</v>
      </c>
    </row>
    <row r="495" spans="1:76" x14ac:dyDescent="0.35">
      <c r="A495" s="22">
        <v>4260365</v>
      </c>
      <c r="B495" s="4">
        <v>513660</v>
      </c>
      <c r="C495" s="4" t="s">
        <v>592</v>
      </c>
      <c r="D495" s="2">
        <v>4260365919591</v>
      </c>
      <c r="E495" s="13" t="s">
        <v>537</v>
      </c>
      <c r="F495" s="13">
        <v>11</v>
      </c>
      <c r="G495" s="18">
        <v>1</v>
      </c>
      <c r="H495" s="18">
        <v>0</v>
      </c>
      <c r="I495" s="18">
        <v>1</v>
      </c>
      <c r="J495" s="8">
        <v>39.1</v>
      </c>
      <c r="K495" s="12">
        <v>66.900000000000006</v>
      </c>
      <c r="X495" s="5" t="s">
        <v>396</v>
      </c>
      <c r="Y495" s="18" t="s">
        <v>896</v>
      </c>
      <c r="Z495" s="13" t="s">
        <v>541</v>
      </c>
      <c r="AD495" s="13" t="s">
        <v>544</v>
      </c>
      <c r="AH495" s="4">
        <v>513660</v>
      </c>
      <c r="AL495" s="18">
        <v>15</v>
      </c>
      <c r="AM495" s="20" t="s">
        <v>663</v>
      </c>
      <c r="BM495" s="13" t="s">
        <v>549</v>
      </c>
      <c r="BO495" s="17" t="s">
        <v>548</v>
      </c>
      <c r="BQ495" s="13" t="s">
        <v>546</v>
      </c>
      <c r="BR495" s="13" t="s">
        <v>540</v>
      </c>
      <c r="BS495" s="13" t="s">
        <v>540</v>
      </c>
      <c r="BT495" s="13" t="s">
        <v>540</v>
      </c>
      <c r="BU495" s="13" t="s">
        <v>539</v>
      </c>
      <c r="BV495" s="13" t="s">
        <v>540</v>
      </c>
      <c r="BW495" s="13" t="s">
        <v>540</v>
      </c>
      <c r="BX495" s="13" t="s">
        <v>540</v>
      </c>
    </row>
    <row r="496" spans="1:76" x14ac:dyDescent="0.35">
      <c r="A496" s="22">
        <v>4260365</v>
      </c>
      <c r="B496" s="4">
        <v>513661</v>
      </c>
      <c r="C496" s="4" t="s">
        <v>592</v>
      </c>
      <c r="D496" s="2">
        <v>4260365919607</v>
      </c>
      <c r="E496" s="13" t="s">
        <v>537</v>
      </c>
      <c r="F496" s="13">
        <v>11</v>
      </c>
      <c r="G496" s="18">
        <v>1</v>
      </c>
      <c r="H496" s="18">
        <v>0</v>
      </c>
      <c r="I496" s="18">
        <v>1</v>
      </c>
      <c r="J496" s="8">
        <v>39.1</v>
      </c>
      <c r="K496" s="12">
        <v>66.900000000000006</v>
      </c>
      <c r="X496" s="5" t="s">
        <v>397</v>
      </c>
      <c r="Y496" s="18" t="s">
        <v>897</v>
      </c>
      <c r="Z496" s="13" t="s">
        <v>541</v>
      </c>
      <c r="AD496" s="13" t="s">
        <v>544</v>
      </c>
      <c r="AH496" s="4">
        <v>513661</v>
      </c>
      <c r="AL496" s="18">
        <v>15</v>
      </c>
      <c r="AM496" s="20" t="s">
        <v>663</v>
      </c>
      <c r="BM496" s="13" t="s">
        <v>549</v>
      </c>
      <c r="BO496" s="17" t="s">
        <v>548</v>
      </c>
      <c r="BQ496" s="13" t="s">
        <v>546</v>
      </c>
      <c r="BR496" s="13" t="s">
        <v>540</v>
      </c>
      <c r="BS496" s="13" t="s">
        <v>540</v>
      </c>
      <c r="BT496" s="13" t="s">
        <v>540</v>
      </c>
      <c r="BU496" s="13" t="s">
        <v>539</v>
      </c>
      <c r="BV496" s="13" t="s">
        <v>540</v>
      </c>
      <c r="BW496" s="13" t="s">
        <v>540</v>
      </c>
      <c r="BX496" s="13" t="s">
        <v>540</v>
      </c>
    </row>
    <row r="497" spans="1:76" x14ac:dyDescent="0.35">
      <c r="A497" s="22">
        <v>4260365</v>
      </c>
      <c r="B497" s="4">
        <v>513662</v>
      </c>
      <c r="C497" s="4" t="s">
        <v>592</v>
      </c>
      <c r="D497" s="2">
        <v>4260365919614</v>
      </c>
      <c r="E497" s="13" t="s">
        <v>537</v>
      </c>
      <c r="F497" s="13">
        <v>11</v>
      </c>
      <c r="G497" s="18">
        <v>1</v>
      </c>
      <c r="H497" s="18">
        <v>0</v>
      </c>
      <c r="I497" s="18">
        <v>1</v>
      </c>
      <c r="J497" s="8">
        <v>39.1</v>
      </c>
      <c r="K497" s="12">
        <v>66.900000000000006</v>
      </c>
      <c r="X497" s="5" t="s">
        <v>397</v>
      </c>
      <c r="Y497" s="18" t="s">
        <v>898</v>
      </c>
      <c r="Z497" s="13" t="s">
        <v>541</v>
      </c>
      <c r="AD497" s="13" t="s">
        <v>544</v>
      </c>
      <c r="AH497" s="4">
        <v>513662</v>
      </c>
      <c r="AL497" s="18">
        <v>15</v>
      </c>
      <c r="AM497" s="20" t="s">
        <v>663</v>
      </c>
      <c r="BM497" s="13" t="s">
        <v>549</v>
      </c>
      <c r="BO497" s="17" t="s">
        <v>548</v>
      </c>
      <c r="BQ497" s="13" t="s">
        <v>546</v>
      </c>
      <c r="BR497" s="13" t="s">
        <v>540</v>
      </c>
      <c r="BS497" s="13" t="s">
        <v>540</v>
      </c>
      <c r="BT497" s="13" t="s">
        <v>540</v>
      </c>
      <c r="BU497" s="13" t="s">
        <v>539</v>
      </c>
      <c r="BV497" s="13" t="s">
        <v>540</v>
      </c>
      <c r="BW497" s="13" t="s">
        <v>540</v>
      </c>
      <c r="BX497" s="13" t="s">
        <v>540</v>
      </c>
    </row>
    <row r="498" spans="1:76" x14ac:dyDescent="0.35">
      <c r="A498" s="22">
        <v>4260365</v>
      </c>
      <c r="B498" s="4">
        <v>513663</v>
      </c>
      <c r="C498" s="4" t="s">
        <v>592</v>
      </c>
      <c r="D498" s="2">
        <v>4260365919621</v>
      </c>
      <c r="E498" s="13" t="s">
        <v>537</v>
      </c>
      <c r="F498" s="13">
        <v>11</v>
      </c>
      <c r="G498" s="18">
        <v>1</v>
      </c>
      <c r="H498" s="18">
        <v>0</v>
      </c>
      <c r="I498" s="18">
        <v>1</v>
      </c>
      <c r="J498" s="8">
        <v>39.1</v>
      </c>
      <c r="K498" s="12">
        <v>66.900000000000006</v>
      </c>
      <c r="X498" s="5" t="s">
        <v>397</v>
      </c>
      <c r="Y498" s="18" t="s">
        <v>899</v>
      </c>
      <c r="Z498" s="13" t="s">
        <v>541</v>
      </c>
      <c r="AD498" s="13" t="s">
        <v>544</v>
      </c>
      <c r="AH498" s="4">
        <v>513663</v>
      </c>
      <c r="AL498" s="18">
        <v>15</v>
      </c>
      <c r="AM498" s="20" t="s">
        <v>663</v>
      </c>
      <c r="BM498" s="13" t="s">
        <v>549</v>
      </c>
      <c r="BO498" s="17" t="s">
        <v>548</v>
      </c>
      <c r="BQ498" s="13" t="s">
        <v>546</v>
      </c>
      <c r="BR498" s="13" t="s">
        <v>540</v>
      </c>
      <c r="BS498" s="13" t="s">
        <v>540</v>
      </c>
      <c r="BT498" s="13" t="s">
        <v>540</v>
      </c>
      <c r="BU498" s="13" t="s">
        <v>539</v>
      </c>
      <c r="BV498" s="13" t="s">
        <v>540</v>
      </c>
      <c r="BW498" s="13" t="s">
        <v>540</v>
      </c>
      <c r="BX498" s="13" t="s">
        <v>540</v>
      </c>
    </row>
    <row r="499" spans="1:76" x14ac:dyDescent="0.35">
      <c r="A499" s="22">
        <v>4260365</v>
      </c>
      <c r="B499" s="4">
        <v>513664</v>
      </c>
      <c r="C499" s="4" t="s">
        <v>592</v>
      </c>
      <c r="D499" s="2">
        <v>4260365919638</v>
      </c>
      <c r="E499" s="13" t="s">
        <v>537</v>
      </c>
      <c r="F499" s="13">
        <v>11</v>
      </c>
      <c r="G499" s="18">
        <v>1</v>
      </c>
      <c r="H499" s="18">
        <v>0</v>
      </c>
      <c r="I499" s="18">
        <v>1</v>
      </c>
      <c r="J499" s="8">
        <v>39.1</v>
      </c>
      <c r="K499" s="12">
        <v>66.900000000000006</v>
      </c>
      <c r="X499" s="5" t="s">
        <v>397</v>
      </c>
      <c r="Y499" s="18" t="s">
        <v>900</v>
      </c>
      <c r="Z499" s="13" t="s">
        <v>541</v>
      </c>
      <c r="AD499" s="13" t="s">
        <v>544</v>
      </c>
      <c r="AH499" s="4">
        <v>513664</v>
      </c>
      <c r="AL499" s="18">
        <v>15</v>
      </c>
      <c r="AM499" s="20" t="s">
        <v>663</v>
      </c>
      <c r="BM499" s="13" t="s">
        <v>549</v>
      </c>
      <c r="BO499" s="17" t="s">
        <v>548</v>
      </c>
      <c r="BQ499" s="13" t="s">
        <v>546</v>
      </c>
      <c r="BR499" s="13" t="s">
        <v>540</v>
      </c>
      <c r="BS499" s="13" t="s">
        <v>540</v>
      </c>
      <c r="BT499" s="13" t="s">
        <v>540</v>
      </c>
      <c r="BU499" s="13" t="s">
        <v>539</v>
      </c>
      <c r="BV499" s="13" t="s">
        <v>540</v>
      </c>
      <c r="BW499" s="13" t="s">
        <v>540</v>
      </c>
      <c r="BX499" s="13" t="s">
        <v>540</v>
      </c>
    </row>
    <row r="500" spans="1:76" x14ac:dyDescent="0.35">
      <c r="A500" s="22">
        <v>4260365</v>
      </c>
      <c r="B500" s="4">
        <v>513665</v>
      </c>
      <c r="C500" s="4" t="s">
        <v>592</v>
      </c>
      <c r="D500" s="2">
        <v>4260365919645</v>
      </c>
      <c r="E500" s="13" t="s">
        <v>537</v>
      </c>
      <c r="F500" s="13">
        <v>11</v>
      </c>
      <c r="G500" s="18">
        <v>1</v>
      </c>
      <c r="H500" s="18">
        <v>0</v>
      </c>
      <c r="I500" s="18">
        <v>1</v>
      </c>
      <c r="J500" s="8">
        <v>39.1</v>
      </c>
      <c r="K500" s="12">
        <v>66.900000000000006</v>
      </c>
      <c r="X500" s="5" t="s">
        <v>397</v>
      </c>
      <c r="Y500" s="18" t="s">
        <v>901</v>
      </c>
      <c r="Z500" s="13" t="s">
        <v>541</v>
      </c>
      <c r="AD500" s="13" t="s">
        <v>544</v>
      </c>
      <c r="AH500" s="4">
        <v>513665</v>
      </c>
      <c r="AL500" s="18">
        <v>15</v>
      </c>
      <c r="AM500" s="20" t="s">
        <v>663</v>
      </c>
      <c r="BM500" s="13" t="s">
        <v>549</v>
      </c>
      <c r="BO500" s="17" t="s">
        <v>548</v>
      </c>
      <c r="BQ500" s="13" t="s">
        <v>546</v>
      </c>
      <c r="BR500" s="13" t="s">
        <v>540</v>
      </c>
      <c r="BS500" s="13" t="s">
        <v>540</v>
      </c>
      <c r="BT500" s="13" t="s">
        <v>540</v>
      </c>
      <c r="BU500" s="13" t="s">
        <v>539</v>
      </c>
      <c r="BV500" s="13" t="s">
        <v>540</v>
      </c>
      <c r="BW500" s="13" t="s">
        <v>540</v>
      </c>
      <c r="BX500" s="13" t="s">
        <v>540</v>
      </c>
    </row>
    <row r="501" spans="1:76" x14ac:dyDescent="0.35">
      <c r="A501" s="22">
        <v>4260365</v>
      </c>
      <c r="B501" s="4">
        <v>513695</v>
      </c>
      <c r="C501" s="4" t="s">
        <v>590</v>
      </c>
      <c r="D501" s="2">
        <v>4260365918860</v>
      </c>
      <c r="E501" s="13" t="s">
        <v>537</v>
      </c>
      <c r="F501" s="13">
        <v>11</v>
      </c>
      <c r="G501" s="18">
        <v>1</v>
      </c>
      <c r="H501" s="18">
        <v>0</v>
      </c>
      <c r="I501" s="18">
        <v>1</v>
      </c>
      <c r="J501" s="8">
        <v>58.4</v>
      </c>
      <c r="K501" s="12">
        <v>99.9</v>
      </c>
      <c r="X501" s="5" t="s">
        <v>398</v>
      </c>
      <c r="Y501" s="18" t="s">
        <v>902</v>
      </c>
      <c r="Z501" s="13" t="s">
        <v>541</v>
      </c>
      <c r="AD501" s="13" t="s">
        <v>544</v>
      </c>
      <c r="AH501" s="4">
        <v>513695</v>
      </c>
      <c r="AL501" s="18">
        <v>15</v>
      </c>
      <c r="AM501" s="20" t="s">
        <v>663</v>
      </c>
      <c r="BM501" s="13" t="s">
        <v>549</v>
      </c>
      <c r="BO501" s="17" t="s">
        <v>548</v>
      </c>
      <c r="BQ501" s="13" t="s">
        <v>546</v>
      </c>
      <c r="BR501" s="13" t="s">
        <v>540</v>
      </c>
      <c r="BS501" s="13" t="s">
        <v>540</v>
      </c>
      <c r="BT501" s="13" t="s">
        <v>540</v>
      </c>
      <c r="BU501" s="13" t="s">
        <v>539</v>
      </c>
      <c r="BV501" s="13" t="s">
        <v>540</v>
      </c>
      <c r="BW501" s="13" t="s">
        <v>540</v>
      </c>
      <c r="BX501" s="13" t="s">
        <v>540</v>
      </c>
    </row>
    <row r="502" spans="1:76" x14ac:dyDescent="0.35">
      <c r="A502" s="22">
        <v>4260365</v>
      </c>
      <c r="B502" s="4">
        <v>513696</v>
      </c>
      <c r="C502" s="4" t="s">
        <v>592</v>
      </c>
      <c r="D502" s="2">
        <v>4260365919669</v>
      </c>
      <c r="E502" s="13" t="s">
        <v>537</v>
      </c>
      <c r="F502" s="13">
        <v>11</v>
      </c>
      <c r="G502" s="18">
        <v>1</v>
      </c>
      <c r="H502" s="18">
        <v>0</v>
      </c>
      <c r="I502" s="18">
        <v>1</v>
      </c>
      <c r="J502" s="8">
        <v>58.4</v>
      </c>
      <c r="K502" s="12">
        <v>99.9</v>
      </c>
      <c r="X502" s="5" t="s">
        <v>399</v>
      </c>
      <c r="Y502" s="18" t="s">
        <v>1033</v>
      </c>
      <c r="Z502" s="13" t="s">
        <v>541</v>
      </c>
      <c r="AD502" s="13" t="s">
        <v>544</v>
      </c>
      <c r="AH502" s="4">
        <v>513696</v>
      </c>
      <c r="AL502" s="18">
        <v>15</v>
      </c>
      <c r="AM502" s="20" t="s">
        <v>663</v>
      </c>
      <c r="BM502" s="13" t="s">
        <v>549</v>
      </c>
      <c r="BO502" s="17" t="s">
        <v>548</v>
      </c>
      <c r="BQ502" s="13" t="s">
        <v>546</v>
      </c>
      <c r="BR502" s="13" t="s">
        <v>540</v>
      </c>
      <c r="BS502" s="13" t="s">
        <v>540</v>
      </c>
      <c r="BT502" s="13" t="s">
        <v>540</v>
      </c>
      <c r="BU502" s="13" t="s">
        <v>539</v>
      </c>
      <c r="BV502" s="13" t="s">
        <v>540</v>
      </c>
      <c r="BW502" s="13" t="s">
        <v>540</v>
      </c>
      <c r="BX502" s="13" t="s">
        <v>540</v>
      </c>
    </row>
    <row r="503" spans="1:76" x14ac:dyDescent="0.35">
      <c r="A503" s="22">
        <v>4260365</v>
      </c>
      <c r="B503" s="4">
        <v>514650</v>
      </c>
      <c r="C503" s="4" t="s">
        <v>589</v>
      </c>
      <c r="D503" s="2">
        <v>4251921801405</v>
      </c>
      <c r="E503" s="13" t="s">
        <v>538</v>
      </c>
      <c r="F503" s="13">
        <v>11</v>
      </c>
      <c r="G503" s="18">
        <v>1</v>
      </c>
      <c r="H503" s="18">
        <v>0</v>
      </c>
      <c r="I503" s="18">
        <v>1</v>
      </c>
      <c r="J503" s="8">
        <v>39.1</v>
      </c>
      <c r="K503" s="12">
        <v>66.900000000000006</v>
      </c>
      <c r="X503" s="5" t="s">
        <v>400</v>
      </c>
      <c r="Y503" s="18" t="s">
        <v>904</v>
      </c>
      <c r="Z503" s="13" t="s">
        <v>541</v>
      </c>
      <c r="AD503" s="13" t="s">
        <v>544</v>
      </c>
      <c r="AH503" s="4">
        <v>514650</v>
      </c>
      <c r="AL503" s="18">
        <v>15</v>
      </c>
      <c r="AM503" s="20" t="s">
        <v>663</v>
      </c>
      <c r="BM503" s="13" t="s">
        <v>549</v>
      </c>
      <c r="BO503" s="17" t="s">
        <v>548</v>
      </c>
      <c r="BQ503" s="13" t="s">
        <v>546</v>
      </c>
      <c r="BR503" s="13" t="s">
        <v>540</v>
      </c>
      <c r="BS503" s="13" t="s">
        <v>540</v>
      </c>
      <c r="BT503" s="13" t="s">
        <v>540</v>
      </c>
      <c r="BU503" s="13" t="s">
        <v>539</v>
      </c>
      <c r="BV503" s="13" t="s">
        <v>540</v>
      </c>
      <c r="BW503" s="13" t="s">
        <v>540</v>
      </c>
      <c r="BX503" s="13" t="s">
        <v>540</v>
      </c>
    </row>
    <row r="504" spans="1:76" x14ac:dyDescent="0.35">
      <c r="A504" s="22">
        <v>4260365</v>
      </c>
      <c r="B504" s="4">
        <v>514651</v>
      </c>
      <c r="C504" s="4" t="s">
        <v>589</v>
      </c>
      <c r="D504" s="2">
        <v>4251921801412</v>
      </c>
      <c r="E504" s="13" t="s">
        <v>538</v>
      </c>
      <c r="F504" s="13">
        <v>11</v>
      </c>
      <c r="G504" s="18">
        <v>1</v>
      </c>
      <c r="H504" s="18">
        <v>0</v>
      </c>
      <c r="I504" s="18">
        <v>1</v>
      </c>
      <c r="J504" s="8">
        <v>39.1</v>
      </c>
      <c r="K504" s="12">
        <v>66.900000000000006</v>
      </c>
      <c r="X504" s="5" t="s">
        <v>401</v>
      </c>
      <c r="Y504" s="18" t="s">
        <v>905</v>
      </c>
      <c r="Z504" s="13" t="s">
        <v>541</v>
      </c>
      <c r="AD504" s="13" t="s">
        <v>544</v>
      </c>
      <c r="AH504" s="4">
        <v>514651</v>
      </c>
      <c r="AL504" s="18">
        <v>15</v>
      </c>
      <c r="AM504" s="20" t="s">
        <v>663</v>
      </c>
      <c r="BM504" s="13" t="s">
        <v>549</v>
      </c>
      <c r="BO504" s="17" t="s">
        <v>548</v>
      </c>
      <c r="BQ504" s="13" t="s">
        <v>546</v>
      </c>
      <c r="BR504" s="13" t="s">
        <v>540</v>
      </c>
      <c r="BS504" s="13" t="s">
        <v>540</v>
      </c>
      <c r="BT504" s="13" t="s">
        <v>540</v>
      </c>
      <c r="BU504" s="13" t="s">
        <v>539</v>
      </c>
      <c r="BV504" s="13" t="s">
        <v>540</v>
      </c>
      <c r="BW504" s="13" t="s">
        <v>540</v>
      </c>
      <c r="BX504" s="13" t="s">
        <v>540</v>
      </c>
    </row>
    <row r="505" spans="1:76" x14ac:dyDescent="0.35">
      <c r="A505" s="22">
        <v>4260365</v>
      </c>
      <c r="B505" s="4">
        <v>514652</v>
      </c>
      <c r="C505" s="4" t="s">
        <v>589</v>
      </c>
      <c r="D505" s="2">
        <v>4251921801429</v>
      </c>
      <c r="E505" s="13" t="s">
        <v>538</v>
      </c>
      <c r="F505" s="13">
        <v>11</v>
      </c>
      <c r="G505" s="18">
        <v>1</v>
      </c>
      <c r="H505" s="18">
        <v>0</v>
      </c>
      <c r="I505" s="18">
        <v>1</v>
      </c>
      <c r="J505" s="8">
        <v>39.1</v>
      </c>
      <c r="K505" s="12">
        <v>66.900000000000006</v>
      </c>
      <c r="X505" s="5" t="s">
        <v>401</v>
      </c>
      <c r="Y505" s="18" t="s">
        <v>906</v>
      </c>
      <c r="Z505" s="13" t="s">
        <v>541</v>
      </c>
      <c r="AD505" s="13" t="s">
        <v>544</v>
      </c>
      <c r="AH505" s="4">
        <v>514652</v>
      </c>
      <c r="AL505" s="18">
        <v>15</v>
      </c>
      <c r="AM505" s="20" t="s">
        <v>663</v>
      </c>
      <c r="BM505" s="13" t="s">
        <v>549</v>
      </c>
      <c r="BO505" s="17" t="s">
        <v>548</v>
      </c>
      <c r="BQ505" s="13" t="s">
        <v>546</v>
      </c>
      <c r="BR505" s="13" t="s">
        <v>540</v>
      </c>
      <c r="BS505" s="13" t="s">
        <v>540</v>
      </c>
      <c r="BT505" s="13" t="s">
        <v>540</v>
      </c>
      <c r="BU505" s="13" t="s">
        <v>539</v>
      </c>
      <c r="BV505" s="13" t="s">
        <v>540</v>
      </c>
      <c r="BW505" s="13" t="s">
        <v>540</v>
      </c>
      <c r="BX505" s="13" t="s">
        <v>540</v>
      </c>
    </row>
    <row r="506" spans="1:76" x14ac:dyDescent="0.35">
      <c r="A506" s="22">
        <v>4260365</v>
      </c>
      <c r="B506" s="4">
        <v>514653</v>
      </c>
      <c r="C506" s="4" t="s">
        <v>589</v>
      </c>
      <c r="D506" s="2">
        <v>4251921801436</v>
      </c>
      <c r="E506" s="13" t="s">
        <v>538</v>
      </c>
      <c r="F506" s="13">
        <v>11</v>
      </c>
      <c r="G506" s="18">
        <v>1</v>
      </c>
      <c r="H506" s="18">
        <v>0</v>
      </c>
      <c r="I506" s="18">
        <v>1</v>
      </c>
      <c r="J506" s="8">
        <v>39.1</v>
      </c>
      <c r="K506" s="12">
        <v>66.900000000000006</v>
      </c>
      <c r="X506" s="5" t="s">
        <v>401</v>
      </c>
      <c r="Y506" s="18" t="s">
        <v>907</v>
      </c>
      <c r="Z506" s="13" t="s">
        <v>541</v>
      </c>
      <c r="AD506" s="13" t="s">
        <v>544</v>
      </c>
      <c r="AH506" s="4">
        <v>514653</v>
      </c>
      <c r="AL506" s="18">
        <v>15</v>
      </c>
      <c r="AM506" s="20" t="s">
        <v>663</v>
      </c>
      <c r="BM506" s="13" t="s">
        <v>549</v>
      </c>
      <c r="BO506" s="17" t="s">
        <v>548</v>
      </c>
      <c r="BQ506" s="13" t="s">
        <v>546</v>
      </c>
      <c r="BR506" s="13" t="s">
        <v>540</v>
      </c>
      <c r="BS506" s="13" t="s">
        <v>540</v>
      </c>
      <c r="BT506" s="13" t="s">
        <v>540</v>
      </c>
      <c r="BU506" s="13" t="s">
        <v>539</v>
      </c>
      <c r="BV506" s="13" t="s">
        <v>540</v>
      </c>
      <c r="BW506" s="13" t="s">
        <v>540</v>
      </c>
      <c r="BX506" s="13" t="s">
        <v>540</v>
      </c>
    </row>
    <row r="507" spans="1:76" x14ac:dyDescent="0.35">
      <c r="A507" s="22">
        <v>4260365</v>
      </c>
      <c r="B507" s="4">
        <v>514654</v>
      </c>
      <c r="C507" s="4" t="s">
        <v>589</v>
      </c>
      <c r="D507" s="2">
        <v>4251921801443</v>
      </c>
      <c r="E507" s="13" t="s">
        <v>538</v>
      </c>
      <c r="F507" s="13">
        <v>11</v>
      </c>
      <c r="G507" s="18">
        <v>1</v>
      </c>
      <c r="H507" s="18">
        <v>0</v>
      </c>
      <c r="I507" s="18">
        <v>1</v>
      </c>
      <c r="J507" s="8">
        <v>39.1</v>
      </c>
      <c r="K507" s="12">
        <v>66.900000000000006</v>
      </c>
      <c r="X507" s="5" t="s">
        <v>401</v>
      </c>
      <c r="Y507" s="18" t="s">
        <v>908</v>
      </c>
      <c r="Z507" s="13" t="s">
        <v>541</v>
      </c>
      <c r="AD507" s="13" t="s">
        <v>544</v>
      </c>
      <c r="AH507" s="4">
        <v>514654</v>
      </c>
      <c r="AL507" s="18">
        <v>15</v>
      </c>
      <c r="AM507" s="20" t="s">
        <v>663</v>
      </c>
      <c r="BM507" s="13" t="s">
        <v>549</v>
      </c>
      <c r="BO507" s="17" t="s">
        <v>548</v>
      </c>
      <c r="BQ507" s="13" t="s">
        <v>546</v>
      </c>
      <c r="BR507" s="13" t="s">
        <v>540</v>
      </c>
      <c r="BS507" s="13" t="s">
        <v>540</v>
      </c>
      <c r="BT507" s="13" t="s">
        <v>540</v>
      </c>
      <c r="BU507" s="13" t="s">
        <v>539</v>
      </c>
      <c r="BV507" s="13" t="s">
        <v>540</v>
      </c>
      <c r="BW507" s="13" t="s">
        <v>540</v>
      </c>
      <c r="BX507" s="13" t="s">
        <v>540</v>
      </c>
    </row>
    <row r="508" spans="1:76" x14ac:dyDescent="0.35">
      <c r="A508" s="22">
        <v>4260365</v>
      </c>
      <c r="B508" s="4">
        <v>514655</v>
      </c>
      <c r="C508" s="4" t="s">
        <v>589</v>
      </c>
      <c r="D508" s="2">
        <v>4251921801450</v>
      </c>
      <c r="E508" s="13" t="s">
        <v>538</v>
      </c>
      <c r="F508" s="13">
        <v>11</v>
      </c>
      <c r="G508" s="18">
        <v>1</v>
      </c>
      <c r="H508" s="18">
        <v>0</v>
      </c>
      <c r="I508" s="18">
        <v>1</v>
      </c>
      <c r="J508" s="8">
        <v>39.1</v>
      </c>
      <c r="K508" s="12">
        <v>66.900000000000006</v>
      </c>
      <c r="X508" s="5" t="s">
        <v>401</v>
      </c>
      <c r="Y508" s="18" t="s">
        <v>909</v>
      </c>
      <c r="Z508" s="13" t="s">
        <v>541</v>
      </c>
      <c r="AD508" s="13" t="s">
        <v>544</v>
      </c>
      <c r="AH508" s="4">
        <v>514655</v>
      </c>
      <c r="AL508" s="18">
        <v>15</v>
      </c>
      <c r="AM508" s="20" t="s">
        <v>663</v>
      </c>
      <c r="BM508" s="13" t="s">
        <v>549</v>
      </c>
      <c r="BO508" s="17" t="s">
        <v>548</v>
      </c>
      <c r="BQ508" s="13" t="s">
        <v>546</v>
      </c>
      <c r="BR508" s="13" t="s">
        <v>540</v>
      </c>
      <c r="BS508" s="13" t="s">
        <v>540</v>
      </c>
      <c r="BT508" s="13" t="s">
        <v>540</v>
      </c>
      <c r="BU508" s="13" t="s">
        <v>539</v>
      </c>
      <c r="BV508" s="13" t="s">
        <v>540</v>
      </c>
      <c r="BW508" s="13" t="s">
        <v>540</v>
      </c>
      <c r="BX508" s="13" t="s">
        <v>540</v>
      </c>
    </row>
    <row r="509" spans="1:76" x14ac:dyDescent="0.35">
      <c r="A509" s="22">
        <v>4260365</v>
      </c>
      <c r="B509" s="4">
        <v>514695</v>
      </c>
      <c r="C509" s="4" t="s">
        <v>656</v>
      </c>
      <c r="D509" s="2">
        <v>4251921801467</v>
      </c>
      <c r="E509" s="13" t="s">
        <v>538</v>
      </c>
      <c r="F509" s="13">
        <v>11</v>
      </c>
      <c r="G509" s="18">
        <v>1</v>
      </c>
      <c r="H509" s="18">
        <v>0</v>
      </c>
      <c r="I509" s="18">
        <v>1</v>
      </c>
      <c r="J509" s="8">
        <v>58.4</v>
      </c>
      <c r="K509" s="12">
        <v>99.9</v>
      </c>
      <c r="X509" s="5" t="s">
        <v>402</v>
      </c>
      <c r="Y509" s="18" t="s">
        <v>910</v>
      </c>
      <c r="Z509" s="13" t="s">
        <v>541</v>
      </c>
      <c r="AD509" s="13" t="s">
        <v>544</v>
      </c>
      <c r="AH509" s="4">
        <v>514695</v>
      </c>
      <c r="AL509" s="18">
        <v>15</v>
      </c>
      <c r="AM509" s="20" t="s">
        <v>663</v>
      </c>
      <c r="BM509" s="13" t="s">
        <v>549</v>
      </c>
      <c r="BO509" s="17" t="s">
        <v>548</v>
      </c>
      <c r="BQ509" s="13" t="s">
        <v>546</v>
      </c>
      <c r="BR509" s="13" t="s">
        <v>540</v>
      </c>
      <c r="BS509" s="13" t="s">
        <v>540</v>
      </c>
      <c r="BT509" s="13" t="s">
        <v>540</v>
      </c>
      <c r="BU509" s="13" t="s">
        <v>539</v>
      </c>
      <c r="BV509" s="13" t="s">
        <v>540</v>
      </c>
      <c r="BW509" s="13" t="s">
        <v>540</v>
      </c>
      <c r="BX509" s="13" t="s">
        <v>540</v>
      </c>
    </row>
    <row r="510" spans="1:76" x14ac:dyDescent="0.35">
      <c r="A510" s="22">
        <v>4260365</v>
      </c>
      <c r="B510" s="4">
        <v>515650</v>
      </c>
      <c r="C510" s="4" t="s">
        <v>656</v>
      </c>
      <c r="D510" s="2">
        <v>4251921801542</v>
      </c>
      <c r="E510" s="13" t="s">
        <v>538</v>
      </c>
      <c r="F510" s="13">
        <v>11</v>
      </c>
      <c r="G510" s="18">
        <v>1</v>
      </c>
      <c r="H510" s="18">
        <v>0</v>
      </c>
      <c r="I510" s="18">
        <v>1</v>
      </c>
      <c r="J510" s="8">
        <v>39.1</v>
      </c>
      <c r="K510" s="12">
        <v>66.900000000000006</v>
      </c>
      <c r="X510" s="5" t="s">
        <v>403</v>
      </c>
      <c r="Y510" s="18" t="s">
        <v>785</v>
      </c>
      <c r="Z510" s="13" t="s">
        <v>541</v>
      </c>
      <c r="AD510" s="13" t="s">
        <v>544</v>
      </c>
      <c r="AH510" s="4">
        <v>515650</v>
      </c>
      <c r="AL510" s="18">
        <v>15</v>
      </c>
      <c r="AM510" s="20" t="s">
        <v>663</v>
      </c>
      <c r="BM510" s="13" t="s">
        <v>549</v>
      </c>
      <c r="BO510" s="17" t="s">
        <v>548</v>
      </c>
      <c r="BQ510" s="13" t="s">
        <v>546</v>
      </c>
      <c r="BR510" s="13" t="s">
        <v>540</v>
      </c>
      <c r="BS510" s="13" t="s">
        <v>540</v>
      </c>
      <c r="BT510" s="13" t="s">
        <v>540</v>
      </c>
      <c r="BU510" s="13" t="s">
        <v>539</v>
      </c>
      <c r="BV510" s="13" t="s">
        <v>540</v>
      </c>
      <c r="BW510" s="13" t="s">
        <v>540</v>
      </c>
      <c r="BX510" s="13" t="s">
        <v>540</v>
      </c>
    </row>
    <row r="511" spans="1:76" x14ac:dyDescent="0.35">
      <c r="A511" s="22">
        <v>4260365</v>
      </c>
      <c r="B511" s="4">
        <v>515651</v>
      </c>
      <c r="C511" s="4" t="s">
        <v>656</v>
      </c>
      <c r="D511" s="2">
        <v>4251921801559</v>
      </c>
      <c r="E511" s="13" t="s">
        <v>538</v>
      </c>
      <c r="F511" s="13">
        <v>11</v>
      </c>
      <c r="G511" s="18">
        <v>1</v>
      </c>
      <c r="H511" s="18">
        <v>0</v>
      </c>
      <c r="I511" s="18">
        <v>1</v>
      </c>
      <c r="J511" s="8">
        <v>39.1</v>
      </c>
      <c r="K511" s="12">
        <v>66.900000000000006</v>
      </c>
      <c r="X511" s="5" t="s">
        <v>404</v>
      </c>
      <c r="Y511" s="18" t="s">
        <v>786</v>
      </c>
      <c r="Z511" s="13" t="s">
        <v>541</v>
      </c>
      <c r="AD511" s="13" t="s">
        <v>544</v>
      </c>
      <c r="AH511" s="4">
        <v>515651</v>
      </c>
      <c r="AL511" s="18">
        <v>15</v>
      </c>
      <c r="AM511" s="20" t="s">
        <v>663</v>
      </c>
      <c r="BM511" s="13" t="s">
        <v>549</v>
      </c>
      <c r="BO511" s="17" t="s">
        <v>548</v>
      </c>
      <c r="BQ511" s="13" t="s">
        <v>546</v>
      </c>
      <c r="BR511" s="13" t="s">
        <v>540</v>
      </c>
      <c r="BS511" s="13" t="s">
        <v>540</v>
      </c>
      <c r="BT511" s="13" t="s">
        <v>540</v>
      </c>
      <c r="BU511" s="13" t="s">
        <v>539</v>
      </c>
      <c r="BV511" s="13" t="s">
        <v>540</v>
      </c>
      <c r="BW511" s="13" t="s">
        <v>540</v>
      </c>
      <c r="BX511" s="13" t="s">
        <v>540</v>
      </c>
    </row>
    <row r="512" spans="1:76" x14ac:dyDescent="0.35">
      <c r="A512" s="22">
        <v>4260365</v>
      </c>
      <c r="B512" s="4">
        <v>515652</v>
      </c>
      <c r="C512" s="4" t="s">
        <v>656</v>
      </c>
      <c r="D512" s="2">
        <v>4251921801566</v>
      </c>
      <c r="E512" s="13" t="s">
        <v>538</v>
      </c>
      <c r="F512" s="13">
        <v>11</v>
      </c>
      <c r="G512" s="18">
        <v>1</v>
      </c>
      <c r="H512" s="18">
        <v>0</v>
      </c>
      <c r="I512" s="18">
        <v>1</v>
      </c>
      <c r="J512" s="8">
        <v>39.1</v>
      </c>
      <c r="K512" s="12">
        <v>66.900000000000006</v>
      </c>
      <c r="X512" s="5" t="s">
        <v>404</v>
      </c>
      <c r="Y512" s="18" t="s">
        <v>787</v>
      </c>
      <c r="Z512" s="13" t="s">
        <v>541</v>
      </c>
      <c r="AD512" s="13" t="s">
        <v>544</v>
      </c>
      <c r="AH512" s="4">
        <v>515652</v>
      </c>
      <c r="AL512" s="18">
        <v>15</v>
      </c>
      <c r="AM512" s="20" t="s">
        <v>663</v>
      </c>
      <c r="BM512" s="13" t="s">
        <v>549</v>
      </c>
      <c r="BO512" s="17" t="s">
        <v>548</v>
      </c>
      <c r="BQ512" s="13" t="s">
        <v>546</v>
      </c>
      <c r="BR512" s="13" t="s">
        <v>540</v>
      </c>
      <c r="BS512" s="13" t="s">
        <v>540</v>
      </c>
      <c r="BT512" s="13" t="s">
        <v>540</v>
      </c>
      <c r="BU512" s="13" t="s">
        <v>539</v>
      </c>
      <c r="BV512" s="13" t="s">
        <v>540</v>
      </c>
      <c r="BW512" s="13" t="s">
        <v>540</v>
      </c>
      <c r="BX512" s="13" t="s">
        <v>540</v>
      </c>
    </row>
    <row r="513" spans="1:76" x14ac:dyDescent="0.35">
      <c r="A513" s="22">
        <v>4260365</v>
      </c>
      <c r="B513" s="4">
        <v>515653</v>
      </c>
      <c r="C513" s="4" t="s">
        <v>656</v>
      </c>
      <c r="D513" s="2">
        <v>4251921801573</v>
      </c>
      <c r="E513" s="13" t="s">
        <v>538</v>
      </c>
      <c r="F513" s="13">
        <v>11</v>
      </c>
      <c r="G513" s="18">
        <v>1</v>
      </c>
      <c r="H513" s="18">
        <v>0</v>
      </c>
      <c r="I513" s="18">
        <v>1</v>
      </c>
      <c r="J513" s="8">
        <v>39.1</v>
      </c>
      <c r="K513" s="12">
        <v>66.900000000000006</v>
      </c>
      <c r="X513" s="5" t="s">
        <v>404</v>
      </c>
      <c r="Y513" s="18" t="s">
        <v>788</v>
      </c>
      <c r="Z513" s="13" t="s">
        <v>541</v>
      </c>
      <c r="AD513" s="13" t="s">
        <v>544</v>
      </c>
      <c r="AH513" s="4">
        <v>515653</v>
      </c>
      <c r="AL513" s="18">
        <v>15</v>
      </c>
      <c r="AM513" s="20" t="s">
        <v>663</v>
      </c>
      <c r="BM513" s="13" t="s">
        <v>549</v>
      </c>
      <c r="BO513" s="17" t="s">
        <v>548</v>
      </c>
      <c r="BQ513" s="13" t="s">
        <v>546</v>
      </c>
      <c r="BR513" s="13" t="s">
        <v>540</v>
      </c>
      <c r="BS513" s="13" t="s">
        <v>540</v>
      </c>
      <c r="BT513" s="13" t="s">
        <v>540</v>
      </c>
      <c r="BU513" s="13" t="s">
        <v>539</v>
      </c>
      <c r="BV513" s="13" t="s">
        <v>540</v>
      </c>
      <c r="BW513" s="13" t="s">
        <v>540</v>
      </c>
      <c r="BX513" s="13" t="s">
        <v>540</v>
      </c>
    </row>
    <row r="514" spans="1:76" x14ac:dyDescent="0.35">
      <c r="A514" s="22">
        <v>4260365</v>
      </c>
      <c r="B514" s="4">
        <v>515654</v>
      </c>
      <c r="C514" s="4" t="s">
        <v>656</v>
      </c>
      <c r="D514" s="2">
        <v>4251921801580</v>
      </c>
      <c r="E514" s="13" t="s">
        <v>538</v>
      </c>
      <c r="F514" s="13">
        <v>11</v>
      </c>
      <c r="G514" s="18">
        <v>1</v>
      </c>
      <c r="H514" s="18">
        <v>0</v>
      </c>
      <c r="I514" s="18">
        <v>1</v>
      </c>
      <c r="J514" s="8">
        <v>39.1</v>
      </c>
      <c r="K514" s="12">
        <v>66.900000000000006</v>
      </c>
      <c r="X514" s="5" t="s">
        <v>404</v>
      </c>
      <c r="Y514" s="18" t="s">
        <v>789</v>
      </c>
      <c r="Z514" s="13" t="s">
        <v>541</v>
      </c>
      <c r="AD514" s="13" t="s">
        <v>544</v>
      </c>
      <c r="AH514" s="4">
        <v>515654</v>
      </c>
      <c r="AL514" s="18">
        <v>15</v>
      </c>
      <c r="AM514" s="20" t="s">
        <v>663</v>
      </c>
      <c r="BM514" s="13" t="s">
        <v>549</v>
      </c>
      <c r="BO514" s="17" t="s">
        <v>548</v>
      </c>
      <c r="BQ514" s="13" t="s">
        <v>546</v>
      </c>
      <c r="BR514" s="13" t="s">
        <v>540</v>
      </c>
      <c r="BS514" s="13" t="s">
        <v>540</v>
      </c>
      <c r="BT514" s="13" t="s">
        <v>540</v>
      </c>
      <c r="BU514" s="13" t="s">
        <v>539</v>
      </c>
      <c r="BV514" s="13" t="s">
        <v>540</v>
      </c>
      <c r="BW514" s="13" t="s">
        <v>540</v>
      </c>
      <c r="BX514" s="13" t="s">
        <v>540</v>
      </c>
    </row>
    <row r="515" spans="1:76" x14ac:dyDescent="0.35">
      <c r="A515" s="22">
        <v>4260365</v>
      </c>
      <c r="B515" s="4">
        <v>515655</v>
      </c>
      <c r="C515" s="4" t="s">
        <v>656</v>
      </c>
      <c r="D515" s="2">
        <v>4251921801597</v>
      </c>
      <c r="E515" s="13" t="s">
        <v>538</v>
      </c>
      <c r="F515" s="13">
        <v>11</v>
      </c>
      <c r="G515" s="18">
        <v>1</v>
      </c>
      <c r="H515" s="18">
        <v>0</v>
      </c>
      <c r="I515" s="18">
        <v>1</v>
      </c>
      <c r="J515" s="8">
        <v>39.1</v>
      </c>
      <c r="K515" s="12">
        <v>66.900000000000006</v>
      </c>
      <c r="X515" s="5" t="s">
        <v>404</v>
      </c>
      <c r="Y515" s="18" t="s">
        <v>790</v>
      </c>
      <c r="Z515" s="13" t="s">
        <v>541</v>
      </c>
      <c r="AD515" s="13" t="s">
        <v>544</v>
      </c>
      <c r="AH515" s="4">
        <v>515655</v>
      </c>
      <c r="AL515" s="18">
        <v>15</v>
      </c>
      <c r="AM515" s="20" t="s">
        <v>663</v>
      </c>
      <c r="BM515" s="13" t="s">
        <v>549</v>
      </c>
      <c r="BO515" s="17" t="s">
        <v>548</v>
      </c>
      <c r="BQ515" s="13" t="s">
        <v>546</v>
      </c>
      <c r="BR515" s="13" t="s">
        <v>540</v>
      </c>
      <c r="BS515" s="13" t="s">
        <v>540</v>
      </c>
      <c r="BT515" s="13" t="s">
        <v>540</v>
      </c>
      <c r="BU515" s="13" t="s">
        <v>539</v>
      </c>
      <c r="BV515" s="13" t="s">
        <v>540</v>
      </c>
      <c r="BW515" s="13" t="s">
        <v>540</v>
      </c>
      <c r="BX515" s="13" t="s">
        <v>540</v>
      </c>
    </row>
    <row r="516" spans="1:76" x14ac:dyDescent="0.35">
      <c r="A516" s="22">
        <v>4260365</v>
      </c>
      <c r="B516" s="4">
        <v>515695</v>
      </c>
      <c r="C516" s="4" t="s">
        <v>593</v>
      </c>
      <c r="D516" s="2">
        <v>4251921801603</v>
      </c>
      <c r="E516" s="13" t="s">
        <v>538</v>
      </c>
      <c r="F516" s="13">
        <v>11</v>
      </c>
      <c r="G516" s="18">
        <v>1</v>
      </c>
      <c r="H516" s="18">
        <v>0</v>
      </c>
      <c r="I516" s="18">
        <v>1</v>
      </c>
      <c r="J516" s="8">
        <v>58.4</v>
      </c>
      <c r="K516" s="12">
        <v>99.9</v>
      </c>
      <c r="X516" s="5" t="s">
        <v>405</v>
      </c>
      <c r="Y516" s="18" t="s">
        <v>911</v>
      </c>
      <c r="Z516" s="13" t="s">
        <v>541</v>
      </c>
      <c r="AD516" s="13" t="s">
        <v>544</v>
      </c>
      <c r="AH516" s="4">
        <v>515695</v>
      </c>
      <c r="AL516" s="18">
        <v>15</v>
      </c>
      <c r="AM516" s="20" t="s">
        <v>663</v>
      </c>
      <c r="BM516" s="13" t="s">
        <v>549</v>
      </c>
      <c r="BO516" s="17" t="s">
        <v>548</v>
      </c>
      <c r="BQ516" s="13" t="s">
        <v>546</v>
      </c>
      <c r="BR516" s="13" t="s">
        <v>540</v>
      </c>
      <c r="BS516" s="13" t="s">
        <v>540</v>
      </c>
      <c r="BT516" s="13" t="s">
        <v>540</v>
      </c>
      <c r="BU516" s="13" t="s">
        <v>539</v>
      </c>
      <c r="BV516" s="13" t="s">
        <v>540</v>
      </c>
      <c r="BW516" s="13" t="s">
        <v>540</v>
      </c>
      <c r="BX516" s="13" t="s">
        <v>540</v>
      </c>
    </row>
    <row r="517" spans="1:76" x14ac:dyDescent="0.35">
      <c r="A517" s="22">
        <v>4260365</v>
      </c>
      <c r="B517" s="4">
        <v>530670</v>
      </c>
      <c r="C517" s="4" t="s">
        <v>595</v>
      </c>
      <c r="D517" s="2">
        <v>4260365916507</v>
      </c>
      <c r="E517" s="13" t="s">
        <v>537</v>
      </c>
      <c r="F517" s="13">
        <v>11</v>
      </c>
      <c r="G517" s="18">
        <v>1</v>
      </c>
      <c r="H517" s="18">
        <v>0</v>
      </c>
      <c r="I517" s="18">
        <v>1</v>
      </c>
      <c r="J517" s="8">
        <v>76</v>
      </c>
      <c r="K517" s="12">
        <v>129.9</v>
      </c>
      <c r="X517" s="5" t="s">
        <v>406</v>
      </c>
      <c r="Y517" s="18" t="s">
        <v>1034</v>
      </c>
      <c r="Z517" s="13" t="s">
        <v>541</v>
      </c>
      <c r="AD517" s="13" t="s">
        <v>544</v>
      </c>
      <c r="AH517" s="4">
        <v>530670</v>
      </c>
      <c r="AL517" s="18">
        <v>15</v>
      </c>
      <c r="AM517" s="20" t="s">
        <v>665</v>
      </c>
      <c r="BM517" s="13" t="s">
        <v>549</v>
      </c>
      <c r="BO517" s="17" t="s">
        <v>548</v>
      </c>
      <c r="BQ517" s="13" t="s">
        <v>546</v>
      </c>
      <c r="BR517" s="13" t="s">
        <v>540</v>
      </c>
      <c r="BS517" s="13" t="s">
        <v>540</v>
      </c>
      <c r="BT517" s="13" t="s">
        <v>540</v>
      </c>
      <c r="BU517" s="13" t="s">
        <v>539</v>
      </c>
      <c r="BV517" s="13" t="s">
        <v>540</v>
      </c>
      <c r="BW517" s="13" t="s">
        <v>540</v>
      </c>
      <c r="BX517" s="13" t="s">
        <v>540</v>
      </c>
    </row>
    <row r="518" spans="1:76" x14ac:dyDescent="0.35">
      <c r="A518" s="22">
        <v>4260365</v>
      </c>
      <c r="B518" s="4">
        <v>530671</v>
      </c>
      <c r="C518" s="4" t="s">
        <v>595</v>
      </c>
      <c r="D518" s="2">
        <v>4260365916514</v>
      </c>
      <c r="E518" s="13" t="s">
        <v>537</v>
      </c>
      <c r="F518" s="13">
        <v>11</v>
      </c>
      <c r="G518" s="18">
        <v>1</v>
      </c>
      <c r="H518" s="18">
        <v>0</v>
      </c>
      <c r="I518" s="18">
        <v>1</v>
      </c>
      <c r="J518" s="8">
        <v>76</v>
      </c>
      <c r="K518" s="12">
        <v>129.9</v>
      </c>
      <c r="X518" s="5" t="s">
        <v>407</v>
      </c>
      <c r="Y518" s="18" t="s">
        <v>913</v>
      </c>
      <c r="Z518" s="13" t="s">
        <v>541</v>
      </c>
      <c r="AD518" s="13" t="s">
        <v>544</v>
      </c>
      <c r="AH518" s="4">
        <v>530671</v>
      </c>
      <c r="AL518" s="18">
        <v>15</v>
      </c>
      <c r="AM518" s="20" t="s">
        <v>665</v>
      </c>
      <c r="BM518" s="13" t="s">
        <v>549</v>
      </c>
      <c r="BO518" s="17" t="s">
        <v>548</v>
      </c>
      <c r="BQ518" s="13" t="s">
        <v>546</v>
      </c>
      <c r="BR518" s="13" t="s">
        <v>540</v>
      </c>
      <c r="BS518" s="13" t="s">
        <v>540</v>
      </c>
      <c r="BT518" s="13" t="s">
        <v>540</v>
      </c>
      <c r="BU518" s="13" t="s">
        <v>539</v>
      </c>
      <c r="BV518" s="13" t="s">
        <v>540</v>
      </c>
      <c r="BW518" s="13" t="s">
        <v>540</v>
      </c>
      <c r="BX518" s="13" t="s">
        <v>540</v>
      </c>
    </row>
    <row r="519" spans="1:76" x14ac:dyDescent="0.35">
      <c r="A519" s="22">
        <v>4260365</v>
      </c>
      <c r="B519" s="4">
        <v>530672</v>
      </c>
      <c r="C519" s="4" t="s">
        <v>595</v>
      </c>
      <c r="D519" s="2">
        <v>4260365916521</v>
      </c>
      <c r="E519" s="13" t="s">
        <v>537</v>
      </c>
      <c r="F519" s="13">
        <v>11</v>
      </c>
      <c r="G519" s="18">
        <v>1</v>
      </c>
      <c r="H519" s="18">
        <v>0</v>
      </c>
      <c r="I519" s="18">
        <v>1</v>
      </c>
      <c r="J519" s="8">
        <v>76</v>
      </c>
      <c r="K519" s="12">
        <v>129.9</v>
      </c>
      <c r="X519" s="5" t="s">
        <v>407</v>
      </c>
      <c r="Y519" s="18" t="s">
        <v>914</v>
      </c>
      <c r="Z519" s="13" t="s">
        <v>541</v>
      </c>
      <c r="AD519" s="13" t="s">
        <v>544</v>
      </c>
      <c r="AH519" s="4">
        <v>530672</v>
      </c>
      <c r="AL519" s="18">
        <v>15</v>
      </c>
      <c r="AM519" s="20" t="s">
        <v>665</v>
      </c>
      <c r="BM519" s="13" t="s">
        <v>549</v>
      </c>
      <c r="BO519" s="17" t="s">
        <v>548</v>
      </c>
      <c r="BQ519" s="13" t="s">
        <v>546</v>
      </c>
      <c r="BR519" s="13" t="s">
        <v>540</v>
      </c>
      <c r="BS519" s="13" t="s">
        <v>540</v>
      </c>
      <c r="BT519" s="13" t="s">
        <v>540</v>
      </c>
      <c r="BU519" s="13" t="s">
        <v>539</v>
      </c>
      <c r="BV519" s="13" t="s">
        <v>540</v>
      </c>
      <c r="BW519" s="13" t="s">
        <v>540</v>
      </c>
      <c r="BX519" s="13" t="s">
        <v>540</v>
      </c>
    </row>
    <row r="520" spans="1:76" x14ac:dyDescent="0.35">
      <c r="A520" s="22">
        <v>4260365</v>
      </c>
      <c r="B520" s="4">
        <v>530673</v>
      </c>
      <c r="C520" s="4" t="s">
        <v>595</v>
      </c>
      <c r="D520" s="2">
        <v>4260365917023</v>
      </c>
      <c r="E520" s="13" t="s">
        <v>537</v>
      </c>
      <c r="F520" s="13">
        <v>11</v>
      </c>
      <c r="G520" s="18">
        <v>1</v>
      </c>
      <c r="H520" s="18">
        <v>0</v>
      </c>
      <c r="I520" s="18">
        <v>1</v>
      </c>
      <c r="J520" s="8">
        <v>76</v>
      </c>
      <c r="K520" s="12">
        <v>129.9</v>
      </c>
      <c r="X520" s="5" t="s">
        <v>407</v>
      </c>
      <c r="Y520" s="18" t="s">
        <v>915</v>
      </c>
      <c r="Z520" s="13" t="s">
        <v>541</v>
      </c>
      <c r="AD520" s="13" t="s">
        <v>544</v>
      </c>
      <c r="AH520" s="4">
        <v>530673</v>
      </c>
      <c r="AL520" s="18">
        <v>15</v>
      </c>
      <c r="AM520" s="20" t="s">
        <v>665</v>
      </c>
      <c r="BM520" s="13" t="s">
        <v>549</v>
      </c>
      <c r="BO520" s="17" t="s">
        <v>548</v>
      </c>
      <c r="BQ520" s="13" t="s">
        <v>546</v>
      </c>
      <c r="BR520" s="13" t="s">
        <v>540</v>
      </c>
      <c r="BS520" s="13" t="s">
        <v>540</v>
      </c>
      <c r="BT520" s="13" t="s">
        <v>540</v>
      </c>
      <c r="BU520" s="13" t="s">
        <v>539</v>
      </c>
      <c r="BV520" s="13" t="s">
        <v>540</v>
      </c>
      <c r="BW520" s="13" t="s">
        <v>540</v>
      </c>
      <c r="BX520" s="13" t="s">
        <v>540</v>
      </c>
    </row>
    <row r="521" spans="1:76" x14ac:dyDescent="0.35">
      <c r="A521" s="22">
        <v>4260365</v>
      </c>
      <c r="B521" s="4">
        <v>530674</v>
      </c>
      <c r="C521" s="4" t="s">
        <v>595</v>
      </c>
      <c r="D521" s="2">
        <v>4260365917030</v>
      </c>
      <c r="E521" s="13" t="s">
        <v>537</v>
      </c>
      <c r="F521" s="13">
        <v>11</v>
      </c>
      <c r="G521" s="18">
        <v>1</v>
      </c>
      <c r="H521" s="18">
        <v>0</v>
      </c>
      <c r="I521" s="18">
        <v>1</v>
      </c>
      <c r="J521" s="8">
        <v>76</v>
      </c>
      <c r="K521" s="12">
        <v>129.9</v>
      </c>
      <c r="X521" s="5" t="s">
        <v>407</v>
      </c>
      <c r="Y521" s="18" t="s">
        <v>916</v>
      </c>
      <c r="Z521" s="13" t="s">
        <v>541</v>
      </c>
      <c r="AD521" s="13" t="s">
        <v>544</v>
      </c>
      <c r="AH521" s="4">
        <v>530674</v>
      </c>
      <c r="AL521" s="18">
        <v>15</v>
      </c>
      <c r="AM521" s="20" t="s">
        <v>665</v>
      </c>
      <c r="BM521" s="13" t="s">
        <v>549</v>
      </c>
      <c r="BO521" s="17" t="s">
        <v>548</v>
      </c>
      <c r="BQ521" s="13" t="s">
        <v>546</v>
      </c>
      <c r="BR521" s="13" t="s">
        <v>540</v>
      </c>
      <c r="BS521" s="13" t="s">
        <v>540</v>
      </c>
      <c r="BT521" s="13" t="s">
        <v>540</v>
      </c>
      <c r="BU521" s="13" t="s">
        <v>539</v>
      </c>
      <c r="BV521" s="13" t="s">
        <v>540</v>
      </c>
      <c r="BW521" s="13" t="s">
        <v>540</v>
      </c>
      <c r="BX521" s="13" t="s">
        <v>540</v>
      </c>
    </row>
    <row r="522" spans="1:76" x14ac:dyDescent="0.35">
      <c r="A522" s="22">
        <v>4260365</v>
      </c>
      <c r="B522" s="4">
        <v>530675</v>
      </c>
      <c r="C522" s="4" t="s">
        <v>595</v>
      </c>
      <c r="D522" s="2">
        <v>4260365917047</v>
      </c>
      <c r="E522" s="13" t="s">
        <v>537</v>
      </c>
      <c r="F522" s="13">
        <v>11</v>
      </c>
      <c r="G522" s="18">
        <v>1</v>
      </c>
      <c r="H522" s="18">
        <v>0</v>
      </c>
      <c r="I522" s="18">
        <v>1</v>
      </c>
      <c r="J522" s="8">
        <v>76</v>
      </c>
      <c r="K522" s="12">
        <v>129.9</v>
      </c>
      <c r="X522" s="5" t="s">
        <v>407</v>
      </c>
      <c r="Y522" s="18" t="s">
        <v>917</v>
      </c>
      <c r="Z522" s="13" t="s">
        <v>541</v>
      </c>
      <c r="AD522" s="13" t="s">
        <v>544</v>
      </c>
      <c r="AH522" s="4">
        <v>530675</v>
      </c>
      <c r="AL522" s="18">
        <v>15</v>
      </c>
      <c r="AM522" s="20" t="s">
        <v>665</v>
      </c>
      <c r="BM522" s="13" t="s">
        <v>549</v>
      </c>
      <c r="BO522" s="17" t="s">
        <v>548</v>
      </c>
      <c r="BQ522" s="13" t="s">
        <v>546</v>
      </c>
      <c r="BR522" s="13" t="s">
        <v>540</v>
      </c>
      <c r="BS522" s="13" t="s">
        <v>540</v>
      </c>
      <c r="BT522" s="13" t="s">
        <v>540</v>
      </c>
      <c r="BU522" s="13" t="s">
        <v>539</v>
      </c>
      <c r="BV522" s="13" t="s">
        <v>540</v>
      </c>
      <c r="BW522" s="13" t="s">
        <v>540</v>
      </c>
      <c r="BX522" s="13" t="s">
        <v>540</v>
      </c>
    </row>
    <row r="523" spans="1:76" x14ac:dyDescent="0.35">
      <c r="A523" s="22">
        <v>4260365</v>
      </c>
      <c r="B523" s="4">
        <v>530695</v>
      </c>
      <c r="C523" s="4" t="s">
        <v>594</v>
      </c>
      <c r="D523" s="2">
        <v>4260365918099</v>
      </c>
      <c r="E523" s="13" t="s">
        <v>537</v>
      </c>
      <c r="F523" s="13">
        <v>11</v>
      </c>
      <c r="G523" s="18">
        <v>1</v>
      </c>
      <c r="H523" s="18">
        <v>0</v>
      </c>
      <c r="I523" s="18">
        <v>1</v>
      </c>
      <c r="J523" s="8">
        <v>93.5</v>
      </c>
      <c r="K523" s="12">
        <v>159.9</v>
      </c>
      <c r="X523" s="5" t="s">
        <v>408</v>
      </c>
      <c r="Y523" s="18" t="s">
        <v>918</v>
      </c>
      <c r="Z523" s="13" t="s">
        <v>541</v>
      </c>
      <c r="AD523" s="13" t="s">
        <v>544</v>
      </c>
      <c r="AH523" s="4">
        <v>530695</v>
      </c>
      <c r="AL523" s="18">
        <v>15</v>
      </c>
      <c r="AM523" s="20" t="s">
        <v>665</v>
      </c>
      <c r="BM523" s="13" t="s">
        <v>549</v>
      </c>
      <c r="BO523" s="17" t="s">
        <v>548</v>
      </c>
      <c r="BQ523" s="13" t="s">
        <v>546</v>
      </c>
      <c r="BR523" s="13" t="s">
        <v>540</v>
      </c>
      <c r="BS523" s="13" t="s">
        <v>540</v>
      </c>
      <c r="BT523" s="13" t="s">
        <v>540</v>
      </c>
      <c r="BU523" s="13" t="s">
        <v>539</v>
      </c>
      <c r="BV523" s="13" t="s">
        <v>540</v>
      </c>
      <c r="BW523" s="13" t="s">
        <v>540</v>
      </c>
      <c r="BX523" s="13" t="s">
        <v>540</v>
      </c>
    </row>
    <row r="524" spans="1:76" x14ac:dyDescent="0.35">
      <c r="A524" s="22">
        <v>4260365</v>
      </c>
      <c r="B524" s="4">
        <v>530696</v>
      </c>
      <c r="C524" s="4" t="s">
        <v>594</v>
      </c>
      <c r="D524" s="2">
        <v>4260365918105</v>
      </c>
      <c r="E524" s="13" t="s">
        <v>537</v>
      </c>
      <c r="F524" s="13">
        <v>11</v>
      </c>
      <c r="G524" s="18">
        <v>1</v>
      </c>
      <c r="H524" s="18">
        <v>0</v>
      </c>
      <c r="I524" s="18">
        <v>1</v>
      </c>
      <c r="J524" s="8">
        <v>93.5</v>
      </c>
      <c r="K524" s="12">
        <v>159.9</v>
      </c>
      <c r="X524" s="5" t="s">
        <v>409</v>
      </c>
      <c r="Y524" s="18" t="s">
        <v>1035</v>
      </c>
      <c r="Z524" s="13" t="s">
        <v>541</v>
      </c>
      <c r="AD524" s="13" t="s">
        <v>544</v>
      </c>
      <c r="AH524" s="4">
        <v>530696</v>
      </c>
      <c r="AL524" s="18">
        <v>15</v>
      </c>
      <c r="AM524" s="20" t="s">
        <v>665</v>
      </c>
      <c r="BM524" s="13" t="s">
        <v>549</v>
      </c>
      <c r="BO524" s="17" t="s">
        <v>548</v>
      </c>
      <c r="BQ524" s="13" t="s">
        <v>546</v>
      </c>
      <c r="BR524" s="13" t="s">
        <v>540</v>
      </c>
      <c r="BS524" s="13" t="s">
        <v>540</v>
      </c>
      <c r="BT524" s="13" t="s">
        <v>540</v>
      </c>
      <c r="BU524" s="13" t="s">
        <v>539</v>
      </c>
      <c r="BV524" s="13" t="s">
        <v>540</v>
      </c>
      <c r="BW524" s="13" t="s">
        <v>540</v>
      </c>
      <c r="BX524" s="13" t="s">
        <v>540</v>
      </c>
    </row>
    <row r="525" spans="1:76" x14ac:dyDescent="0.35">
      <c r="A525" s="22">
        <v>4260365</v>
      </c>
      <c r="B525" s="4">
        <v>530697</v>
      </c>
      <c r="C525" s="4" t="s">
        <v>594</v>
      </c>
      <c r="D525" s="2">
        <v>4260365918877</v>
      </c>
      <c r="E525" s="13" t="s">
        <v>537</v>
      </c>
      <c r="F525" s="13">
        <v>11</v>
      </c>
      <c r="G525" s="18">
        <v>1</v>
      </c>
      <c r="H525" s="18">
        <v>0</v>
      </c>
      <c r="I525" s="18">
        <v>1</v>
      </c>
      <c r="J525" s="8">
        <v>93.5</v>
      </c>
      <c r="K525" s="12">
        <v>159.9</v>
      </c>
      <c r="X525" s="5" t="s">
        <v>410</v>
      </c>
      <c r="Y525" s="18" t="s">
        <v>1036</v>
      </c>
      <c r="Z525" s="13" t="s">
        <v>541</v>
      </c>
      <c r="AD525" s="13" t="s">
        <v>544</v>
      </c>
      <c r="AH525" s="4">
        <v>530697</v>
      </c>
      <c r="AL525" s="18">
        <v>15</v>
      </c>
      <c r="AM525" s="20" t="s">
        <v>665</v>
      </c>
      <c r="BM525" s="13" t="s">
        <v>549</v>
      </c>
      <c r="BO525" s="17" t="s">
        <v>548</v>
      </c>
      <c r="BQ525" s="13" t="s">
        <v>546</v>
      </c>
      <c r="BR525" s="13" t="s">
        <v>540</v>
      </c>
      <c r="BS525" s="13" t="s">
        <v>540</v>
      </c>
      <c r="BT525" s="13" t="s">
        <v>540</v>
      </c>
      <c r="BU525" s="13" t="s">
        <v>539</v>
      </c>
      <c r="BV525" s="13" t="s">
        <v>540</v>
      </c>
      <c r="BW525" s="13" t="s">
        <v>540</v>
      </c>
      <c r="BX525" s="13" t="s">
        <v>540</v>
      </c>
    </row>
    <row r="526" spans="1:76" x14ac:dyDescent="0.35">
      <c r="A526" s="22">
        <v>4260365</v>
      </c>
      <c r="B526" s="4">
        <v>530699</v>
      </c>
      <c r="C526" s="4" t="s">
        <v>595</v>
      </c>
      <c r="D526" s="2">
        <v>4260365919683</v>
      </c>
      <c r="E526" s="13" t="s">
        <v>537</v>
      </c>
      <c r="F526" s="13">
        <v>11</v>
      </c>
      <c r="G526" s="18">
        <v>1</v>
      </c>
      <c r="H526" s="18">
        <v>0</v>
      </c>
      <c r="I526" s="18">
        <v>1</v>
      </c>
      <c r="J526" s="8">
        <v>93.5</v>
      </c>
      <c r="K526" s="12">
        <v>159.9</v>
      </c>
      <c r="X526" s="5" t="s">
        <v>411</v>
      </c>
      <c r="Y526" s="18" t="s">
        <v>1037</v>
      </c>
      <c r="Z526" s="13" t="s">
        <v>541</v>
      </c>
      <c r="AD526" s="13" t="s">
        <v>544</v>
      </c>
      <c r="AH526" s="4">
        <v>530699</v>
      </c>
      <c r="AL526" s="18">
        <v>15</v>
      </c>
      <c r="AM526" s="20" t="s">
        <v>665</v>
      </c>
      <c r="BM526" s="13" t="s">
        <v>549</v>
      </c>
      <c r="BO526" s="17" t="s">
        <v>548</v>
      </c>
      <c r="BQ526" s="13" t="s">
        <v>546</v>
      </c>
      <c r="BR526" s="13" t="s">
        <v>540</v>
      </c>
      <c r="BS526" s="13" t="s">
        <v>540</v>
      </c>
      <c r="BT526" s="13" t="s">
        <v>540</v>
      </c>
      <c r="BU526" s="13" t="s">
        <v>539</v>
      </c>
      <c r="BV526" s="13" t="s">
        <v>540</v>
      </c>
      <c r="BW526" s="13" t="s">
        <v>540</v>
      </c>
      <c r="BX526" s="13" t="s">
        <v>540</v>
      </c>
    </row>
    <row r="527" spans="1:76" x14ac:dyDescent="0.35">
      <c r="A527" s="22">
        <v>4260365</v>
      </c>
      <c r="B527" s="4">
        <v>531450</v>
      </c>
      <c r="C527" s="4" t="s">
        <v>596</v>
      </c>
      <c r="D527" s="2">
        <v>4260365919751</v>
      </c>
      <c r="E527" s="13" t="s">
        <v>537</v>
      </c>
      <c r="F527" s="13">
        <v>11</v>
      </c>
      <c r="G527" s="18">
        <v>1</v>
      </c>
      <c r="H527" s="18">
        <v>0</v>
      </c>
      <c r="I527" s="18">
        <v>1</v>
      </c>
      <c r="J527" s="8">
        <v>76</v>
      </c>
      <c r="K527" s="12">
        <v>129.9</v>
      </c>
      <c r="X527" s="5" t="s">
        <v>412</v>
      </c>
      <c r="Y527" s="18" t="s">
        <v>920</v>
      </c>
      <c r="Z527" s="13" t="s">
        <v>541</v>
      </c>
      <c r="AD527" s="13" t="s">
        <v>544</v>
      </c>
      <c r="AH527" s="4">
        <v>531450</v>
      </c>
      <c r="AL527" s="18">
        <v>15</v>
      </c>
      <c r="AM527" s="20">
        <v>2023</v>
      </c>
      <c r="BM527" s="13" t="s">
        <v>549</v>
      </c>
      <c r="BO527" s="17" t="s">
        <v>548</v>
      </c>
      <c r="BQ527" s="13" t="s">
        <v>546</v>
      </c>
      <c r="BR527" s="13" t="s">
        <v>540</v>
      </c>
      <c r="BS527" s="13" t="s">
        <v>540</v>
      </c>
      <c r="BT527" s="13" t="s">
        <v>540</v>
      </c>
      <c r="BU527" s="13" t="s">
        <v>539</v>
      </c>
      <c r="BV527" s="13" t="s">
        <v>540</v>
      </c>
      <c r="BW527" s="13" t="s">
        <v>540</v>
      </c>
      <c r="BX527" s="13" t="s">
        <v>540</v>
      </c>
    </row>
    <row r="528" spans="1:76" x14ac:dyDescent="0.35">
      <c r="A528" s="22">
        <v>4260365</v>
      </c>
      <c r="B528" s="4">
        <v>531451</v>
      </c>
      <c r="C528" s="4" t="s">
        <v>596</v>
      </c>
      <c r="D528" s="2">
        <v>4260365919768</v>
      </c>
      <c r="E528" s="13" t="s">
        <v>537</v>
      </c>
      <c r="F528" s="13">
        <v>11</v>
      </c>
      <c r="G528" s="18">
        <v>1</v>
      </c>
      <c r="H528" s="18">
        <v>0</v>
      </c>
      <c r="I528" s="18">
        <v>1</v>
      </c>
      <c r="J528" s="8">
        <v>76</v>
      </c>
      <c r="K528" s="12">
        <v>129.9</v>
      </c>
      <c r="X528" s="5" t="s">
        <v>413</v>
      </c>
      <c r="Y528" s="18" t="s">
        <v>921</v>
      </c>
      <c r="Z528" s="13" t="s">
        <v>541</v>
      </c>
      <c r="AD528" s="13" t="s">
        <v>544</v>
      </c>
      <c r="AH528" s="4">
        <v>531451</v>
      </c>
      <c r="AL528" s="18">
        <v>15</v>
      </c>
      <c r="AM528" s="20">
        <v>2023</v>
      </c>
      <c r="BM528" s="13" t="s">
        <v>549</v>
      </c>
      <c r="BO528" s="17" t="s">
        <v>548</v>
      </c>
      <c r="BQ528" s="13" t="s">
        <v>546</v>
      </c>
      <c r="BR528" s="13" t="s">
        <v>540</v>
      </c>
      <c r="BS528" s="13" t="s">
        <v>540</v>
      </c>
      <c r="BT528" s="13" t="s">
        <v>540</v>
      </c>
      <c r="BU528" s="13" t="s">
        <v>539</v>
      </c>
      <c r="BV528" s="13" t="s">
        <v>540</v>
      </c>
      <c r="BW528" s="13" t="s">
        <v>540</v>
      </c>
      <c r="BX528" s="13" t="s">
        <v>540</v>
      </c>
    </row>
    <row r="529" spans="1:76" x14ac:dyDescent="0.35">
      <c r="A529" s="22">
        <v>4260365</v>
      </c>
      <c r="B529" s="4">
        <v>531452</v>
      </c>
      <c r="C529" s="4" t="s">
        <v>596</v>
      </c>
      <c r="D529" s="2">
        <v>4260365919775</v>
      </c>
      <c r="E529" s="13" t="s">
        <v>537</v>
      </c>
      <c r="F529" s="13">
        <v>11</v>
      </c>
      <c r="G529" s="18">
        <v>1</v>
      </c>
      <c r="H529" s="18">
        <v>0</v>
      </c>
      <c r="I529" s="18">
        <v>1</v>
      </c>
      <c r="J529" s="8">
        <v>76</v>
      </c>
      <c r="K529" s="12">
        <v>129.9</v>
      </c>
      <c r="X529" s="5" t="s">
        <v>413</v>
      </c>
      <c r="Y529" s="18" t="s">
        <v>922</v>
      </c>
      <c r="Z529" s="13" t="s">
        <v>541</v>
      </c>
      <c r="AD529" s="13" t="s">
        <v>544</v>
      </c>
      <c r="AH529" s="4">
        <v>531452</v>
      </c>
      <c r="AL529" s="18">
        <v>15</v>
      </c>
      <c r="AM529" s="20">
        <v>2023</v>
      </c>
      <c r="BM529" s="13" t="s">
        <v>549</v>
      </c>
      <c r="BO529" s="17" t="s">
        <v>548</v>
      </c>
      <c r="BQ529" s="13" t="s">
        <v>546</v>
      </c>
      <c r="BR529" s="13" t="s">
        <v>540</v>
      </c>
      <c r="BS529" s="13" t="s">
        <v>540</v>
      </c>
      <c r="BT529" s="13" t="s">
        <v>540</v>
      </c>
      <c r="BU529" s="13" t="s">
        <v>539</v>
      </c>
      <c r="BV529" s="13" t="s">
        <v>540</v>
      </c>
      <c r="BW529" s="13" t="s">
        <v>540</v>
      </c>
      <c r="BX529" s="13" t="s">
        <v>540</v>
      </c>
    </row>
    <row r="530" spans="1:76" x14ac:dyDescent="0.35">
      <c r="A530" s="22">
        <v>4260365</v>
      </c>
      <c r="B530" s="4">
        <v>531453</v>
      </c>
      <c r="C530" s="4" t="s">
        <v>596</v>
      </c>
      <c r="D530" s="2">
        <v>4260365919782</v>
      </c>
      <c r="E530" s="13" t="s">
        <v>537</v>
      </c>
      <c r="F530" s="13">
        <v>11</v>
      </c>
      <c r="G530" s="18">
        <v>1</v>
      </c>
      <c r="H530" s="18">
        <v>0</v>
      </c>
      <c r="I530" s="18">
        <v>1</v>
      </c>
      <c r="J530" s="8">
        <v>76</v>
      </c>
      <c r="K530" s="12">
        <v>129.9</v>
      </c>
      <c r="X530" s="5" t="s">
        <v>413</v>
      </c>
      <c r="Y530" s="18" t="s">
        <v>923</v>
      </c>
      <c r="Z530" s="13" t="s">
        <v>541</v>
      </c>
      <c r="AD530" s="13" t="s">
        <v>544</v>
      </c>
      <c r="AH530" s="4">
        <v>531453</v>
      </c>
      <c r="AL530" s="18">
        <v>15</v>
      </c>
      <c r="AM530" s="20">
        <v>2023</v>
      </c>
      <c r="BM530" s="13" t="s">
        <v>549</v>
      </c>
      <c r="BO530" s="17" t="s">
        <v>548</v>
      </c>
      <c r="BQ530" s="13" t="s">
        <v>546</v>
      </c>
      <c r="BR530" s="13" t="s">
        <v>540</v>
      </c>
      <c r="BS530" s="13" t="s">
        <v>540</v>
      </c>
      <c r="BT530" s="13" t="s">
        <v>540</v>
      </c>
      <c r="BU530" s="13" t="s">
        <v>539</v>
      </c>
      <c r="BV530" s="13" t="s">
        <v>540</v>
      </c>
      <c r="BW530" s="13" t="s">
        <v>540</v>
      </c>
      <c r="BX530" s="13" t="s">
        <v>540</v>
      </c>
    </row>
    <row r="531" spans="1:76" x14ac:dyDescent="0.35">
      <c r="A531" s="22">
        <v>4260365</v>
      </c>
      <c r="B531" s="4">
        <v>531454</v>
      </c>
      <c r="C531" s="4" t="s">
        <v>596</v>
      </c>
      <c r="D531" s="2">
        <v>4260365919799</v>
      </c>
      <c r="E531" s="13" t="s">
        <v>537</v>
      </c>
      <c r="F531" s="13">
        <v>11</v>
      </c>
      <c r="G531" s="18">
        <v>1</v>
      </c>
      <c r="H531" s="18">
        <v>0</v>
      </c>
      <c r="I531" s="18">
        <v>1</v>
      </c>
      <c r="J531" s="8">
        <v>76</v>
      </c>
      <c r="K531" s="12">
        <v>129.9</v>
      </c>
      <c r="X531" s="5" t="s">
        <v>413</v>
      </c>
      <c r="Y531" s="18" t="s">
        <v>924</v>
      </c>
      <c r="Z531" s="13" t="s">
        <v>541</v>
      </c>
      <c r="AD531" s="13" t="s">
        <v>544</v>
      </c>
      <c r="AH531" s="4">
        <v>531454</v>
      </c>
      <c r="AL531" s="18">
        <v>15</v>
      </c>
      <c r="AM531" s="20">
        <v>2023</v>
      </c>
      <c r="BM531" s="13" t="s">
        <v>549</v>
      </c>
      <c r="BO531" s="17" t="s">
        <v>548</v>
      </c>
      <c r="BQ531" s="13" t="s">
        <v>546</v>
      </c>
      <c r="BR531" s="13" t="s">
        <v>540</v>
      </c>
      <c r="BS531" s="13" t="s">
        <v>540</v>
      </c>
      <c r="BT531" s="13" t="s">
        <v>540</v>
      </c>
      <c r="BU531" s="13" t="s">
        <v>539</v>
      </c>
      <c r="BV531" s="13" t="s">
        <v>540</v>
      </c>
      <c r="BW531" s="13" t="s">
        <v>540</v>
      </c>
      <c r="BX531" s="13" t="s">
        <v>540</v>
      </c>
    </row>
    <row r="532" spans="1:76" x14ac:dyDescent="0.35">
      <c r="A532" s="22">
        <v>4260365</v>
      </c>
      <c r="B532" s="4">
        <v>531455</v>
      </c>
      <c r="C532" s="4" t="s">
        <v>596</v>
      </c>
      <c r="D532" s="2">
        <v>4260365919805</v>
      </c>
      <c r="E532" s="13" t="s">
        <v>537</v>
      </c>
      <c r="F532" s="13">
        <v>11</v>
      </c>
      <c r="G532" s="18">
        <v>1</v>
      </c>
      <c r="H532" s="18">
        <v>0</v>
      </c>
      <c r="I532" s="18">
        <v>1</v>
      </c>
      <c r="J532" s="8">
        <v>76</v>
      </c>
      <c r="K532" s="12">
        <v>129.9</v>
      </c>
      <c r="X532" s="5" t="s">
        <v>413</v>
      </c>
      <c r="Y532" s="18" t="s">
        <v>925</v>
      </c>
      <c r="Z532" s="13" t="s">
        <v>541</v>
      </c>
      <c r="AD532" s="13" t="s">
        <v>544</v>
      </c>
      <c r="AH532" s="4">
        <v>531455</v>
      </c>
      <c r="AL532" s="18">
        <v>15</v>
      </c>
      <c r="AM532" s="20">
        <v>2023</v>
      </c>
      <c r="BM532" s="13" t="s">
        <v>549</v>
      </c>
      <c r="BO532" s="17" t="s">
        <v>548</v>
      </c>
      <c r="BQ532" s="13" t="s">
        <v>546</v>
      </c>
      <c r="BR532" s="13" t="s">
        <v>540</v>
      </c>
      <c r="BS532" s="13" t="s">
        <v>540</v>
      </c>
      <c r="BT532" s="13" t="s">
        <v>540</v>
      </c>
      <c r="BU532" s="13" t="s">
        <v>539</v>
      </c>
      <c r="BV532" s="13" t="s">
        <v>540</v>
      </c>
      <c r="BW532" s="13" t="s">
        <v>540</v>
      </c>
      <c r="BX532" s="13" t="s">
        <v>540</v>
      </c>
    </row>
    <row r="533" spans="1:76" x14ac:dyDescent="0.35">
      <c r="A533" s="22">
        <v>4260365</v>
      </c>
      <c r="B533" s="4">
        <v>531495</v>
      </c>
      <c r="C533" s="4" t="s">
        <v>596</v>
      </c>
      <c r="D533" s="2">
        <v>4260365919829</v>
      </c>
      <c r="E533" s="13" t="s">
        <v>537</v>
      </c>
      <c r="F533" s="13">
        <v>11</v>
      </c>
      <c r="G533" s="18">
        <v>1</v>
      </c>
      <c r="H533" s="18">
        <v>0</v>
      </c>
      <c r="I533" s="18">
        <v>1</v>
      </c>
      <c r="J533" s="8">
        <v>93.5</v>
      </c>
      <c r="K533" s="12">
        <v>159.9</v>
      </c>
      <c r="X533" s="5" t="s">
        <v>414</v>
      </c>
      <c r="Y533" s="18" t="s">
        <v>926</v>
      </c>
      <c r="Z533" s="13" t="s">
        <v>541</v>
      </c>
      <c r="AD533" s="13" t="s">
        <v>544</v>
      </c>
      <c r="AH533" s="4">
        <v>531495</v>
      </c>
      <c r="AL533" s="18">
        <v>15</v>
      </c>
      <c r="AM533" s="20">
        <v>2023</v>
      </c>
      <c r="BM533" s="13" t="s">
        <v>549</v>
      </c>
      <c r="BO533" s="17" t="s">
        <v>548</v>
      </c>
      <c r="BQ533" s="13" t="s">
        <v>546</v>
      </c>
      <c r="BR533" s="13" t="s">
        <v>540</v>
      </c>
      <c r="BS533" s="13" t="s">
        <v>540</v>
      </c>
      <c r="BT533" s="13" t="s">
        <v>540</v>
      </c>
      <c r="BU533" s="13" t="s">
        <v>539</v>
      </c>
      <c r="BV533" s="13" t="s">
        <v>540</v>
      </c>
      <c r="BW533" s="13" t="s">
        <v>540</v>
      </c>
      <c r="BX533" s="13" t="s">
        <v>540</v>
      </c>
    </row>
    <row r="534" spans="1:76" x14ac:dyDescent="0.35">
      <c r="A534" s="22">
        <v>4260365</v>
      </c>
      <c r="B534" s="4">
        <v>531496</v>
      </c>
      <c r="C534" s="4" t="s">
        <v>596</v>
      </c>
      <c r="D534" s="2">
        <v>4251921800293</v>
      </c>
      <c r="E534" s="13" t="s">
        <v>537</v>
      </c>
      <c r="F534" s="13">
        <v>11</v>
      </c>
      <c r="G534" s="18">
        <v>1</v>
      </c>
      <c r="H534" s="18">
        <v>0</v>
      </c>
      <c r="I534" s="18">
        <v>1</v>
      </c>
      <c r="J534" s="8">
        <v>93.5</v>
      </c>
      <c r="K534" s="12">
        <v>159.9</v>
      </c>
      <c r="X534" s="5" t="s">
        <v>415</v>
      </c>
      <c r="Y534" s="18" t="s">
        <v>927</v>
      </c>
      <c r="Z534" s="13" t="s">
        <v>541</v>
      </c>
      <c r="AD534" s="13" t="s">
        <v>544</v>
      </c>
      <c r="AH534" s="4">
        <v>531496</v>
      </c>
      <c r="AL534" s="18">
        <v>15</v>
      </c>
      <c r="AM534" s="20">
        <v>2023</v>
      </c>
      <c r="BM534" s="13" t="s">
        <v>549</v>
      </c>
      <c r="BO534" s="17" t="s">
        <v>548</v>
      </c>
      <c r="BQ534" s="13" t="s">
        <v>546</v>
      </c>
      <c r="BR534" s="13" t="s">
        <v>540</v>
      </c>
      <c r="BS534" s="13" t="s">
        <v>540</v>
      </c>
      <c r="BT534" s="13" t="s">
        <v>540</v>
      </c>
      <c r="BU534" s="13" t="s">
        <v>539</v>
      </c>
      <c r="BV534" s="13" t="s">
        <v>540</v>
      </c>
      <c r="BW534" s="13" t="s">
        <v>540</v>
      </c>
      <c r="BX534" s="13" t="s">
        <v>540</v>
      </c>
    </row>
    <row r="535" spans="1:76" x14ac:dyDescent="0.35">
      <c r="A535" s="22">
        <v>4260365</v>
      </c>
      <c r="B535" s="4">
        <v>531497</v>
      </c>
      <c r="C535" s="4" t="s">
        <v>596</v>
      </c>
      <c r="D535" s="2">
        <v>4251921800309</v>
      </c>
      <c r="E535" s="13" t="s">
        <v>537</v>
      </c>
      <c r="F535" s="13">
        <v>11</v>
      </c>
      <c r="G535" s="18">
        <v>1</v>
      </c>
      <c r="H535" s="18">
        <v>0</v>
      </c>
      <c r="I535" s="18">
        <v>1</v>
      </c>
      <c r="J535" s="8">
        <v>93.5</v>
      </c>
      <c r="K535" s="12">
        <v>159.9</v>
      </c>
      <c r="X535" s="5" t="s">
        <v>416</v>
      </c>
      <c r="Y535" s="18" t="s">
        <v>928</v>
      </c>
      <c r="Z535" s="13" t="s">
        <v>541</v>
      </c>
      <c r="AD535" s="13" t="s">
        <v>544</v>
      </c>
      <c r="AH535" s="4">
        <v>531497</v>
      </c>
      <c r="AL535" s="18">
        <v>15</v>
      </c>
      <c r="AM535" s="20">
        <v>2023</v>
      </c>
      <c r="BM535" s="13" t="s">
        <v>549</v>
      </c>
      <c r="BO535" s="17" t="s">
        <v>548</v>
      </c>
      <c r="BQ535" s="13" t="s">
        <v>546</v>
      </c>
      <c r="BR535" s="13" t="s">
        <v>540</v>
      </c>
      <c r="BS535" s="13" t="s">
        <v>540</v>
      </c>
      <c r="BT535" s="13" t="s">
        <v>540</v>
      </c>
      <c r="BU535" s="13" t="s">
        <v>539</v>
      </c>
      <c r="BV535" s="13" t="s">
        <v>540</v>
      </c>
      <c r="BW535" s="13" t="s">
        <v>540</v>
      </c>
      <c r="BX535" s="13" t="s">
        <v>540</v>
      </c>
    </row>
    <row r="536" spans="1:76" x14ac:dyDescent="0.35">
      <c r="A536" s="22">
        <v>4260365</v>
      </c>
      <c r="B536" s="4">
        <v>531498</v>
      </c>
      <c r="C536" s="4" t="s">
        <v>596</v>
      </c>
      <c r="D536" s="2">
        <v>4251921800316</v>
      </c>
      <c r="E536" s="13" t="s">
        <v>537</v>
      </c>
      <c r="F536" s="13">
        <v>11</v>
      </c>
      <c r="G536" s="18">
        <v>1</v>
      </c>
      <c r="H536" s="18">
        <v>0</v>
      </c>
      <c r="I536" s="18">
        <v>1</v>
      </c>
      <c r="J536" s="8">
        <v>93.5</v>
      </c>
      <c r="K536" s="12">
        <v>159.9</v>
      </c>
      <c r="X536" s="5" t="s">
        <v>417</v>
      </c>
      <c r="Y536" s="18" t="s">
        <v>929</v>
      </c>
      <c r="Z536" s="13" t="s">
        <v>541</v>
      </c>
      <c r="AD536" s="13" t="s">
        <v>544</v>
      </c>
      <c r="AH536" s="4">
        <v>531498</v>
      </c>
      <c r="AL536" s="18">
        <v>15</v>
      </c>
      <c r="AM536" s="20">
        <v>2023</v>
      </c>
      <c r="BM536" s="13" t="s">
        <v>549</v>
      </c>
      <c r="BO536" s="17" t="s">
        <v>548</v>
      </c>
      <c r="BQ536" s="13" t="s">
        <v>546</v>
      </c>
      <c r="BR536" s="13" t="s">
        <v>540</v>
      </c>
      <c r="BS536" s="13" t="s">
        <v>540</v>
      </c>
      <c r="BT536" s="13" t="s">
        <v>540</v>
      </c>
      <c r="BU536" s="13" t="s">
        <v>539</v>
      </c>
      <c r="BV536" s="13" t="s">
        <v>540</v>
      </c>
      <c r="BW536" s="13" t="s">
        <v>540</v>
      </c>
      <c r="BX536" s="13" t="s">
        <v>540</v>
      </c>
    </row>
    <row r="537" spans="1:76" x14ac:dyDescent="0.35">
      <c r="A537" s="22">
        <v>4260365</v>
      </c>
      <c r="B537" s="4">
        <v>531650</v>
      </c>
      <c r="C537" s="4" t="s">
        <v>597</v>
      </c>
      <c r="D537" s="2">
        <v>4260365918211</v>
      </c>
      <c r="E537" s="13" t="s">
        <v>537</v>
      </c>
      <c r="F537" s="13">
        <v>11</v>
      </c>
      <c r="G537" s="18">
        <v>1</v>
      </c>
      <c r="H537" s="18">
        <v>0</v>
      </c>
      <c r="I537" s="18">
        <v>1</v>
      </c>
      <c r="J537" s="8">
        <v>76</v>
      </c>
      <c r="K537" s="12">
        <v>129.9</v>
      </c>
      <c r="X537" s="5" t="s">
        <v>418</v>
      </c>
      <c r="Y537" s="18" t="s">
        <v>1038</v>
      </c>
      <c r="Z537" s="13" t="s">
        <v>541</v>
      </c>
      <c r="AD537" s="13" t="s">
        <v>544</v>
      </c>
      <c r="AH537" s="4">
        <v>531650</v>
      </c>
      <c r="AL537" s="18">
        <v>15</v>
      </c>
      <c r="AM537" s="20">
        <v>2023</v>
      </c>
      <c r="BM537" s="13" t="s">
        <v>549</v>
      </c>
      <c r="BO537" s="17" t="s">
        <v>548</v>
      </c>
      <c r="BQ537" s="13" t="s">
        <v>546</v>
      </c>
      <c r="BR537" s="13" t="s">
        <v>540</v>
      </c>
      <c r="BS537" s="13" t="s">
        <v>540</v>
      </c>
      <c r="BT537" s="13" t="s">
        <v>540</v>
      </c>
      <c r="BU537" s="13" t="s">
        <v>539</v>
      </c>
      <c r="BV537" s="13" t="s">
        <v>540</v>
      </c>
      <c r="BW537" s="13" t="s">
        <v>540</v>
      </c>
      <c r="BX537" s="13" t="s">
        <v>540</v>
      </c>
    </row>
    <row r="538" spans="1:76" x14ac:dyDescent="0.35">
      <c r="A538" s="22">
        <v>4260365</v>
      </c>
      <c r="B538" s="4">
        <v>531651</v>
      </c>
      <c r="C538" s="4" t="s">
        <v>597</v>
      </c>
      <c r="D538" s="2">
        <v>4260365918228</v>
      </c>
      <c r="E538" s="13" t="s">
        <v>537</v>
      </c>
      <c r="F538" s="13">
        <v>11</v>
      </c>
      <c r="G538" s="18">
        <v>1</v>
      </c>
      <c r="H538" s="18">
        <v>0</v>
      </c>
      <c r="I538" s="18">
        <v>1</v>
      </c>
      <c r="J538" s="8">
        <v>76</v>
      </c>
      <c r="K538" s="12">
        <v>129.9</v>
      </c>
      <c r="X538" s="5" t="s">
        <v>418</v>
      </c>
      <c r="Y538" s="18" t="s">
        <v>1039</v>
      </c>
      <c r="Z538" s="13" t="s">
        <v>541</v>
      </c>
      <c r="AD538" s="13" t="s">
        <v>544</v>
      </c>
      <c r="AH538" s="4">
        <v>531651</v>
      </c>
      <c r="AL538" s="18">
        <v>15</v>
      </c>
      <c r="AM538" s="20">
        <v>2023</v>
      </c>
      <c r="BM538" s="13" t="s">
        <v>549</v>
      </c>
      <c r="BO538" s="17" t="s">
        <v>548</v>
      </c>
      <c r="BQ538" s="13" t="s">
        <v>546</v>
      </c>
      <c r="BR538" s="13" t="s">
        <v>540</v>
      </c>
      <c r="BS538" s="13" t="s">
        <v>540</v>
      </c>
      <c r="BT538" s="13" t="s">
        <v>540</v>
      </c>
      <c r="BU538" s="13" t="s">
        <v>539</v>
      </c>
      <c r="BV538" s="13" t="s">
        <v>540</v>
      </c>
      <c r="BW538" s="13" t="s">
        <v>540</v>
      </c>
      <c r="BX538" s="13" t="s">
        <v>540</v>
      </c>
    </row>
    <row r="539" spans="1:76" x14ac:dyDescent="0.35">
      <c r="A539" s="22">
        <v>4260365</v>
      </c>
      <c r="B539" s="4">
        <v>531652</v>
      </c>
      <c r="C539" s="4" t="s">
        <v>597</v>
      </c>
      <c r="D539" s="2">
        <v>4260365918235</v>
      </c>
      <c r="E539" s="13" t="s">
        <v>537</v>
      </c>
      <c r="F539" s="13">
        <v>11</v>
      </c>
      <c r="G539" s="18">
        <v>1</v>
      </c>
      <c r="H539" s="18">
        <v>0</v>
      </c>
      <c r="I539" s="18">
        <v>1</v>
      </c>
      <c r="J539" s="8">
        <v>76</v>
      </c>
      <c r="K539" s="12">
        <v>129.9</v>
      </c>
      <c r="X539" s="5" t="s">
        <v>418</v>
      </c>
      <c r="Y539" s="18" t="s">
        <v>1040</v>
      </c>
      <c r="Z539" s="13" t="s">
        <v>541</v>
      </c>
      <c r="AD539" s="13" t="s">
        <v>544</v>
      </c>
      <c r="AH539" s="4">
        <v>531652</v>
      </c>
      <c r="AL539" s="18">
        <v>15</v>
      </c>
      <c r="AM539" s="20">
        <v>2023</v>
      </c>
      <c r="BM539" s="13" t="s">
        <v>549</v>
      </c>
      <c r="BO539" s="17" t="s">
        <v>548</v>
      </c>
      <c r="BQ539" s="13" t="s">
        <v>546</v>
      </c>
      <c r="BR539" s="13" t="s">
        <v>540</v>
      </c>
      <c r="BS539" s="13" t="s">
        <v>540</v>
      </c>
      <c r="BT539" s="13" t="s">
        <v>540</v>
      </c>
      <c r="BU539" s="13" t="s">
        <v>539</v>
      </c>
      <c r="BV539" s="13" t="s">
        <v>540</v>
      </c>
      <c r="BW539" s="13" t="s">
        <v>540</v>
      </c>
      <c r="BX539" s="13" t="s">
        <v>540</v>
      </c>
    </row>
    <row r="540" spans="1:76" x14ac:dyDescent="0.35">
      <c r="A540" s="22">
        <v>4260365</v>
      </c>
      <c r="B540" s="4">
        <v>531653</v>
      </c>
      <c r="C540" s="4" t="s">
        <v>597</v>
      </c>
      <c r="D540" s="2">
        <v>4260365918242</v>
      </c>
      <c r="E540" s="13" t="s">
        <v>537</v>
      </c>
      <c r="F540" s="13">
        <v>11</v>
      </c>
      <c r="G540" s="18">
        <v>1</v>
      </c>
      <c r="H540" s="18">
        <v>0</v>
      </c>
      <c r="I540" s="18">
        <v>1</v>
      </c>
      <c r="J540" s="8">
        <v>76</v>
      </c>
      <c r="K540" s="12">
        <v>129.9</v>
      </c>
      <c r="X540" s="5" t="s">
        <v>418</v>
      </c>
      <c r="Y540" s="18" t="s">
        <v>1041</v>
      </c>
      <c r="Z540" s="13" t="s">
        <v>541</v>
      </c>
      <c r="AD540" s="13" t="s">
        <v>544</v>
      </c>
      <c r="AH540" s="4">
        <v>531653</v>
      </c>
      <c r="AL540" s="18">
        <v>15</v>
      </c>
      <c r="AM540" s="20">
        <v>2023</v>
      </c>
      <c r="BM540" s="13" t="s">
        <v>549</v>
      </c>
      <c r="BO540" s="17" t="s">
        <v>548</v>
      </c>
      <c r="BQ540" s="13" t="s">
        <v>546</v>
      </c>
      <c r="BR540" s="13" t="s">
        <v>540</v>
      </c>
      <c r="BS540" s="13" t="s">
        <v>540</v>
      </c>
      <c r="BT540" s="13" t="s">
        <v>540</v>
      </c>
      <c r="BU540" s="13" t="s">
        <v>539</v>
      </c>
      <c r="BV540" s="13" t="s">
        <v>540</v>
      </c>
      <c r="BW540" s="13" t="s">
        <v>540</v>
      </c>
      <c r="BX540" s="13" t="s">
        <v>540</v>
      </c>
    </row>
    <row r="541" spans="1:76" x14ac:dyDescent="0.35">
      <c r="A541" s="22">
        <v>4260365</v>
      </c>
      <c r="B541" s="4">
        <v>531654</v>
      </c>
      <c r="C541" s="4" t="s">
        <v>597</v>
      </c>
      <c r="D541" s="2">
        <v>4260365918259</v>
      </c>
      <c r="E541" s="13" t="s">
        <v>537</v>
      </c>
      <c r="F541" s="13">
        <v>11</v>
      </c>
      <c r="G541" s="18">
        <v>1</v>
      </c>
      <c r="H541" s="18">
        <v>0</v>
      </c>
      <c r="I541" s="18">
        <v>1</v>
      </c>
      <c r="J541" s="8">
        <v>76</v>
      </c>
      <c r="K541" s="12">
        <v>129.9</v>
      </c>
      <c r="X541" s="5" t="s">
        <v>418</v>
      </c>
      <c r="Y541" s="18" t="s">
        <v>1042</v>
      </c>
      <c r="Z541" s="13" t="s">
        <v>541</v>
      </c>
      <c r="AD541" s="13" t="s">
        <v>544</v>
      </c>
      <c r="AH541" s="4">
        <v>531654</v>
      </c>
      <c r="AL541" s="18">
        <v>15</v>
      </c>
      <c r="AM541" s="20">
        <v>2023</v>
      </c>
      <c r="BM541" s="13" t="s">
        <v>549</v>
      </c>
      <c r="BO541" s="17" t="s">
        <v>548</v>
      </c>
      <c r="BQ541" s="13" t="s">
        <v>546</v>
      </c>
      <c r="BR541" s="13" t="s">
        <v>540</v>
      </c>
      <c r="BS541" s="13" t="s">
        <v>540</v>
      </c>
      <c r="BT541" s="13" t="s">
        <v>540</v>
      </c>
      <c r="BU541" s="13" t="s">
        <v>539</v>
      </c>
      <c r="BV541" s="13" t="s">
        <v>540</v>
      </c>
      <c r="BW541" s="13" t="s">
        <v>540</v>
      </c>
      <c r="BX541" s="13" t="s">
        <v>540</v>
      </c>
    </row>
    <row r="542" spans="1:76" x14ac:dyDescent="0.35">
      <c r="A542" s="22">
        <v>4260365</v>
      </c>
      <c r="B542" s="4">
        <v>531655</v>
      </c>
      <c r="C542" s="4" t="s">
        <v>597</v>
      </c>
      <c r="D542" s="2">
        <v>4260365918266</v>
      </c>
      <c r="E542" s="13" t="s">
        <v>537</v>
      </c>
      <c r="F542" s="13">
        <v>11</v>
      </c>
      <c r="G542" s="18">
        <v>1</v>
      </c>
      <c r="H542" s="18">
        <v>0</v>
      </c>
      <c r="I542" s="18">
        <v>1</v>
      </c>
      <c r="J542" s="8">
        <v>76</v>
      </c>
      <c r="K542" s="12">
        <v>129.9</v>
      </c>
      <c r="X542" s="5" t="s">
        <v>418</v>
      </c>
      <c r="Y542" s="18" t="s">
        <v>1043</v>
      </c>
      <c r="Z542" s="13" t="s">
        <v>541</v>
      </c>
      <c r="AD542" s="13" t="s">
        <v>544</v>
      </c>
      <c r="AH542" s="4">
        <v>531655</v>
      </c>
      <c r="AL542" s="18">
        <v>15</v>
      </c>
      <c r="AM542" s="20">
        <v>2023</v>
      </c>
      <c r="BM542" s="13" t="s">
        <v>549</v>
      </c>
      <c r="BO542" s="17" t="s">
        <v>548</v>
      </c>
      <c r="BQ542" s="13" t="s">
        <v>546</v>
      </c>
      <c r="BR542" s="13" t="s">
        <v>540</v>
      </c>
      <c r="BS542" s="13" t="s">
        <v>540</v>
      </c>
      <c r="BT542" s="13" t="s">
        <v>540</v>
      </c>
      <c r="BU542" s="13" t="s">
        <v>539</v>
      </c>
      <c r="BV542" s="13" t="s">
        <v>540</v>
      </c>
      <c r="BW542" s="13" t="s">
        <v>540</v>
      </c>
      <c r="BX542" s="13" t="s">
        <v>540</v>
      </c>
    </row>
    <row r="543" spans="1:76" x14ac:dyDescent="0.35">
      <c r="A543" s="22">
        <v>4260365</v>
      </c>
      <c r="B543" s="4">
        <v>531695</v>
      </c>
      <c r="C543" s="4" t="s">
        <v>597</v>
      </c>
      <c r="D543" s="2">
        <v>4260365918358</v>
      </c>
      <c r="E543" s="13" t="s">
        <v>537</v>
      </c>
      <c r="F543" s="13">
        <v>11</v>
      </c>
      <c r="G543" s="18">
        <v>1</v>
      </c>
      <c r="H543" s="18">
        <v>0</v>
      </c>
      <c r="I543" s="18">
        <v>1</v>
      </c>
      <c r="J543" s="8">
        <v>93.5</v>
      </c>
      <c r="K543" s="12">
        <v>159.9</v>
      </c>
      <c r="X543" s="5" t="s">
        <v>419</v>
      </c>
      <c r="Y543" s="18" t="s">
        <v>936</v>
      </c>
      <c r="Z543" s="13" t="s">
        <v>541</v>
      </c>
      <c r="AD543" s="13" t="s">
        <v>544</v>
      </c>
      <c r="AH543" s="4">
        <v>531695</v>
      </c>
      <c r="AL543" s="18">
        <v>15</v>
      </c>
      <c r="AM543" s="20">
        <v>2023</v>
      </c>
      <c r="BM543" s="13" t="s">
        <v>549</v>
      </c>
      <c r="BO543" s="17" t="s">
        <v>548</v>
      </c>
      <c r="BQ543" s="13" t="s">
        <v>546</v>
      </c>
      <c r="BR543" s="13" t="s">
        <v>540</v>
      </c>
      <c r="BS543" s="13" t="s">
        <v>540</v>
      </c>
      <c r="BT543" s="13" t="s">
        <v>540</v>
      </c>
      <c r="BU543" s="13" t="s">
        <v>539</v>
      </c>
      <c r="BV543" s="13" t="s">
        <v>540</v>
      </c>
      <c r="BW543" s="13" t="s">
        <v>540</v>
      </c>
      <c r="BX543" s="13" t="s">
        <v>540</v>
      </c>
    </row>
    <row r="544" spans="1:76" x14ac:dyDescent="0.35">
      <c r="A544" s="22">
        <v>4260365</v>
      </c>
      <c r="B544" s="4">
        <v>531696</v>
      </c>
      <c r="C544" s="4" t="s">
        <v>597</v>
      </c>
      <c r="D544" s="2">
        <v>4260365918365</v>
      </c>
      <c r="E544" s="13" t="s">
        <v>537</v>
      </c>
      <c r="F544" s="13">
        <v>11</v>
      </c>
      <c r="G544" s="18">
        <v>1</v>
      </c>
      <c r="H544" s="18">
        <v>0</v>
      </c>
      <c r="I544" s="18">
        <v>1</v>
      </c>
      <c r="J544" s="8">
        <v>93.5</v>
      </c>
      <c r="K544" s="12">
        <v>159.9</v>
      </c>
      <c r="X544" s="5" t="s">
        <v>420</v>
      </c>
      <c r="Y544" s="18" t="s">
        <v>937</v>
      </c>
      <c r="Z544" s="13" t="s">
        <v>541</v>
      </c>
      <c r="AD544" s="13" t="s">
        <v>544</v>
      </c>
      <c r="AH544" s="4">
        <v>531696</v>
      </c>
      <c r="AL544" s="18">
        <v>15</v>
      </c>
      <c r="AM544" s="20">
        <v>2023</v>
      </c>
      <c r="BM544" s="13" t="s">
        <v>549</v>
      </c>
      <c r="BO544" s="17" t="s">
        <v>548</v>
      </c>
      <c r="BQ544" s="13" t="s">
        <v>546</v>
      </c>
      <c r="BR544" s="13" t="s">
        <v>540</v>
      </c>
      <c r="BS544" s="13" t="s">
        <v>540</v>
      </c>
      <c r="BT544" s="13" t="s">
        <v>540</v>
      </c>
      <c r="BU544" s="13" t="s">
        <v>539</v>
      </c>
      <c r="BV544" s="13" t="s">
        <v>540</v>
      </c>
      <c r="BW544" s="13" t="s">
        <v>540</v>
      </c>
      <c r="BX544" s="13" t="s">
        <v>540</v>
      </c>
    </row>
    <row r="545" spans="1:76" x14ac:dyDescent="0.35">
      <c r="A545" s="22">
        <v>4260365</v>
      </c>
      <c r="B545" s="4">
        <v>531697</v>
      </c>
      <c r="C545" s="4" t="s">
        <v>597</v>
      </c>
      <c r="D545" s="2">
        <v>4260365918884</v>
      </c>
      <c r="E545" s="13" t="s">
        <v>537</v>
      </c>
      <c r="F545" s="13">
        <v>11</v>
      </c>
      <c r="G545" s="18">
        <v>1</v>
      </c>
      <c r="H545" s="18">
        <v>0</v>
      </c>
      <c r="I545" s="18">
        <v>1</v>
      </c>
      <c r="J545" s="8">
        <v>93.5</v>
      </c>
      <c r="K545" s="12">
        <v>159.9</v>
      </c>
      <c r="X545" s="5" t="s">
        <v>421</v>
      </c>
      <c r="Y545" s="18" t="s">
        <v>938</v>
      </c>
      <c r="Z545" s="13" t="s">
        <v>541</v>
      </c>
      <c r="AD545" s="13" t="s">
        <v>544</v>
      </c>
      <c r="AH545" s="4">
        <v>531697</v>
      </c>
      <c r="AL545" s="18">
        <v>15</v>
      </c>
      <c r="AM545" s="20">
        <v>2023</v>
      </c>
      <c r="BM545" s="13" t="s">
        <v>549</v>
      </c>
      <c r="BO545" s="17" t="s">
        <v>548</v>
      </c>
      <c r="BQ545" s="13" t="s">
        <v>546</v>
      </c>
      <c r="BR545" s="13" t="s">
        <v>540</v>
      </c>
      <c r="BS545" s="13" t="s">
        <v>540</v>
      </c>
      <c r="BT545" s="13" t="s">
        <v>540</v>
      </c>
      <c r="BU545" s="13" t="s">
        <v>539</v>
      </c>
      <c r="BV545" s="13" t="s">
        <v>540</v>
      </c>
      <c r="BW545" s="13" t="s">
        <v>540</v>
      </c>
      <c r="BX545" s="13" t="s">
        <v>540</v>
      </c>
    </row>
    <row r="546" spans="1:76" x14ac:dyDescent="0.35">
      <c r="A546" s="22">
        <v>4260365</v>
      </c>
      <c r="B546" s="4">
        <v>532450</v>
      </c>
      <c r="C546" s="4" t="s">
        <v>598</v>
      </c>
      <c r="D546" s="2">
        <v>4260365919904</v>
      </c>
      <c r="E546" s="13" t="s">
        <v>537</v>
      </c>
      <c r="F546" s="13">
        <v>11</v>
      </c>
      <c r="G546" s="18">
        <v>1</v>
      </c>
      <c r="H546" s="18">
        <v>0</v>
      </c>
      <c r="I546" s="18">
        <v>1</v>
      </c>
      <c r="J546" s="8">
        <v>76</v>
      </c>
      <c r="K546" s="12">
        <v>129.9</v>
      </c>
      <c r="X546" s="5" t="s">
        <v>422</v>
      </c>
      <c r="Y546" s="18" t="s">
        <v>1044</v>
      </c>
      <c r="Z546" s="13" t="s">
        <v>541</v>
      </c>
      <c r="AD546" s="13" t="s">
        <v>544</v>
      </c>
      <c r="AH546" s="4">
        <v>532450</v>
      </c>
      <c r="AL546" s="18">
        <v>15</v>
      </c>
      <c r="AM546" s="20" t="s">
        <v>665</v>
      </c>
      <c r="BM546" s="13" t="s">
        <v>549</v>
      </c>
      <c r="BO546" s="17" t="s">
        <v>548</v>
      </c>
      <c r="BQ546" s="13" t="s">
        <v>546</v>
      </c>
      <c r="BR546" s="13" t="s">
        <v>540</v>
      </c>
      <c r="BS546" s="13" t="s">
        <v>540</v>
      </c>
      <c r="BT546" s="13" t="s">
        <v>540</v>
      </c>
      <c r="BU546" s="13" t="s">
        <v>539</v>
      </c>
      <c r="BV546" s="13" t="s">
        <v>540</v>
      </c>
      <c r="BW546" s="13" t="s">
        <v>540</v>
      </c>
      <c r="BX546" s="13" t="s">
        <v>540</v>
      </c>
    </row>
    <row r="547" spans="1:76" x14ac:dyDescent="0.35">
      <c r="A547" s="22">
        <v>4260365</v>
      </c>
      <c r="B547" s="4">
        <v>532451</v>
      </c>
      <c r="C547" s="4" t="s">
        <v>598</v>
      </c>
      <c r="D547" s="2">
        <v>4260365919911</v>
      </c>
      <c r="E547" s="13" t="s">
        <v>537</v>
      </c>
      <c r="F547" s="13">
        <v>11</v>
      </c>
      <c r="G547" s="18">
        <v>1</v>
      </c>
      <c r="H547" s="18">
        <v>0</v>
      </c>
      <c r="I547" s="18">
        <v>1</v>
      </c>
      <c r="J547" s="8">
        <v>76</v>
      </c>
      <c r="K547" s="12">
        <v>129.9</v>
      </c>
      <c r="X547" s="5" t="s">
        <v>423</v>
      </c>
      <c r="Y547" s="18" t="s">
        <v>1045</v>
      </c>
      <c r="Z547" s="13" t="s">
        <v>541</v>
      </c>
      <c r="AD547" s="13" t="s">
        <v>544</v>
      </c>
      <c r="AH547" s="4">
        <v>532451</v>
      </c>
      <c r="AL547" s="18">
        <v>15</v>
      </c>
      <c r="AM547" s="20" t="s">
        <v>665</v>
      </c>
      <c r="BM547" s="13" t="s">
        <v>549</v>
      </c>
      <c r="BO547" s="17" t="s">
        <v>548</v>
      </c>
      <c r="BQ547" s="13" t="s">
        <v>546</v>
      </c>
      <c r="BR547" s="13" t="s">
        <v>540</v>
      </c>
      <c r="BS547" s="13" t="s">
        <v>540</v>
      </c>
      <c r="BT547" s="13" t="s">
        <v>540</v>
      </c>
      <c r="BU547" s="13" t="s">
        <v>539</v>
      </c>
      <c r="BV547" s="13" t="s">
        <v>540</v>
      </c>
      <c r="BW547" s="13" t="s">
        <v>540</v>
      </c>
      <c r="BX547" s="13" t="s">
        <v>540</v>
      </c>
    </row>
    <row r="548" spans="1:76" x14ac:dyDescent="0.35">
      <c r="A548" s="22">
        <v>4260365</v>
      </c>
      <c r="B548" s="4">
        <v>532452</v>
      </c>
      <c r="C548" s="4" t="s">
        <v>598</v>
      </c>
      <c r="D548" s="2">
        <v>4260365919928</v>
      </c>
      <c r="E548" s="13" t="s">
        <v>537</v>
      </c>
      <c r="F548" s="13">
        <v>11</v>
      </c>
      <c r="G548" s="18">
        <v>1</v>
      </c>
      <c r="H548" s="18">
        <v>0</v>
      </c>
      <c r="I548" s="18">
        <v>1</v>
      </c>
      <c r="J548" s="8">
        <v>76</v>
      </c>
      <c r="K548" s="12">
        <v>129.9</v>
      </c>
      <c r="X548" s="5" t="s">
        <v>423</v>
      </c>
      <c r="Y548" s="18" t="s">
        <v>1046</v>
      </c>
      <c r="Z548" s="13" t="s">
        <v>541</v>
      </c>
      <c r="AD548" s="13" t="s">
        <v>544</v>
      </c>
      <c r="AH548" s="4">
        <v>532452</v>
      </c>
      <c r="AL548" s="18">
        <v>15</v>
      </c>
      <c r="AM548" s="20" t="s">
        <v>665</v>
      </c>
      <c r="BM548" s="13" t="s">
        <v>549</v>
      </c>
      <c r="BO548" s="17" t="s">
        <v>548</v>
      </c>
      <c r="BQ548" s="13" t="s">
        <v>546</v>
      </c>
      <c r="BR548" s="13" t="s">
        <v>540</v>
      </c>
      <c r="BS548" s="13" t="s">
        <v>540</v>
      </c>
      <c r="BT548" s="13" t="s">
        <v>540</v>
      </c>
      <c r="BU548" s="13" t="s">
        <v>539</v>
      </c>
      <c r="BV548" s="13" t="s">
        <v>540</v>
      </c>
      <c r="BW548" s="13" t="s">
        <v>540</v>
      </c>
      <c r="BX548" s="13" t="s">
        <v>540</v>
      </c>
    </row>
    <row r="549" spans="1:76" x14ac:dyDescent="0.35">
      <c r="A549" s="22">
        <v>4260365</v>
      </c>
      <c r="B549" s="4">
        <v>532453</v>
      </c>
      <c r="C549" s="4" t="s">
        <v>598</v>
      </c>
      <c r="D549" s="2">
        <v>4260365919935</v>
      </c>
      <c r="E549" s="13" t="s">
        <v>537</v>
      </c>
      <c r="F549" s="13">
        <v>11</v>
      </c>
      <c r="G549" s="18">
        <v>1</v>
      </c>
      <c r="H549" s="18">
        <v>0</v>
      </c>
      <c r="I549" s="18">
        <v>1</v>
      </c>
      <c r="J549" s="8">
        <v>76</v>
      </c>
      <c r="K549" s="12">
        <v>129.9</v>
      </c>
      <c r="X549" s="5" t="s">
        <v>423</v>
      </c>
      <c r="Y549" s="18" t="s">
        <v>1047</v>
      </c>
      <c r="Z549" s="13" t="s">
        <v>541</v>
      </c>
      <c r="AD549" s="13" t="s">
        <v>544</v>
      </c>
      <c r="AH549" s="4">
        <v>532453</v>
      </c>
      <c r="AL549" s="18">
        <v>15</v>
      </c>
      <c r="AM549" s="20" t="s">
        <v>665</v>
      </c>
      <c r="BM549" s="13" t="s">
        <v>549</v>
      </c>
      <c r="BO549" s="17" t="s">
        <v>548</v>
      </c>
      <c r="BQ549" s="13" t="s">
        <v>546</v>
      </c>
      <c r="BR549" s="13" t="s">
        <v>540</v>
      </c>
      <c r="BS549" s="13" t="s">
        <v>540</v>
      </c>
      <c r="BT549" s="13" t="s">
        <v>540</v>
      </c>
      <c r="BU549" s="13" t="s">
        <v>539</v>
      </c>
      <c r="BV549" s="13" t="s">
        <v>540</v>
      </c>
      <c r="BW549" s="13" t="s">
        <v>540</v>
      </c>
      <c r="BX549" s="13" t="s">
        <v>540</v>
      </c>
    </row>
    <row r="550" spans="1:76" x14ac:dyDescent="0.35">
      <c r="A550" s="22">
        <v>4260365</v>
      </c>
      <c r="B550" s="4">
        <v>532454</v>
      </c>
      <c r="C550" s="4" t="s">
        <v>598</v>
      </c>
      <c r="D550" s="2">
        <v>4260365919942</v>
      </c>
      <c r="E550" s="13" t="s">
        <v>537</v>
      </c>
      <c r="F550" s="13">
        <v>11</v>
      </c>
      <c r="G550" s="18">
        <v>1</v>
      </c>
      <c r="H550" s="18">
        <v>0</v>
      </c>
      <c r="I550" s="18">
        <v>1</v>
      </c>
      <c r="J550" s="8">
        <v>76</v>
      </c>
      <c r="K550" s="12">
        <v>129.9</v>
      </c>
      <c r="X550" s="5" t="s">
        <v>423</v>
      </c>
      <c r="Y550" s="18" t="s">
        <v>1048</v>
      </c>
      <c r="Z550" s="13" t="s">
        <v>541</v>
      </c>
      <c r="AD550" s="13" t="s">
        <v>544</v>
      </c>
      <c r="AH550" s="4">
        <v>532454</v>
      </c>
      <c r="AL550" s="18">
        <v>15</v>
      </c>
      <c r="AM550" s="20" t="s">
        <v>665</v>
      </c>
      <c r="BM550" s="13" t="s">
        <v>549</v>
      </c>
      <c r="BO550" s="17" t="s">
        <v>548</v>
      </c>
      <c r="BQ550" s="13" t="s">
        <v>546</v>
      </c>
      <c r="BR550" s="13" t="s">
        <v>540</v>
      </c>
      <c r="BS550" s="13" t="s">
        <v>540</v>
      </c>
      <c r="BT550" s="13" t="s">
        <v>540</v>
      </c>
      <c r="BU550" s="13" t="s">
        <v>539</v>
      </c>
      <c r="BV550" s="13" t="s">
        <v>540</v>
      </c>
      <c r="BW550" s="13" t="s">
        <v>540</v>
      </c>
      <c r="BX550" s="13" t="s">
        <v>540</v>
      </c>
    </row>
    <row r="551" spans="1:76" x14ac:dyDescent="0.35">
      <c r="A551" s="22">
        <v>4260365</v>
      </c>
      <c r="B551" s="4">
        <v>532455</v>
      </c>
      <c r="C551" s="4" t="s">
        <v>598</v>
      </c>
      <c r="D551" s="2">
        <v>4260365919959</v>
      </c>
      <c r="E551" s="13" t="s">
        <v>537</v>
      </c>
      <c r="F551" s="13">
        <v>11</v>
      </c>
      <c r="G551" s="18">
        <v>1</v>
      </c>
      <c r="H551" s="18">
        <v>0</v>
      </c>
      <c r="I551" s="18">
        <v>1</v>
      </c>
      <c r="J551" s="8">
        <v>76</v>
      </c>
      <c r="K551" s="12">
        <v>129.9</v>
      </c>
      <c r="X551" s="5" t="s">
        <v>423</v>
      </c>
      <c r="Y551" s="18" t="s">
        <v>1049</v>
      </c>
      <c r="Z551" s="13" t="s">
        <v>541</v>
      </c>
      <c r="AD551" s="13" t="s">
        <v>544</v>
      </c>
      <c r="AH551" s="4">
        <v>532455</v>
      </c>
      <c r="AL551" s="18">
        <v>15</v>
      </c>
      <c r="AM551" s="20" t="s">
        <v>665</v>
      </c>
      <c r="BM551" s="13" t="s">
        <v>549</v>
      </c>
      <c r="BO551" s="17" t="s">
        <v>548</v>
      </c>
      <c r="BQ551" s="13" t="s">
        <v>546</v>
      </c>
      <c r="BR551" s="13" t="s">
        <v>540</v>
      </c>
      <c r="BS551" s="13" t="s">
        <v>540</v>
      </c>
      <c r="BT551" s="13" t="s">
        <v>540</v>
      </c>
      <c r="BU551" s="13" t="s">
        <v>539</v>
      </c>
      <c r="BV551" s="13" t="s">
        <v>540</v>
      </c>
      <c r="BW551" s="13" t="s">
        <v>540</v>
      </c>
      <c r="BX551" s="13" t="s">
        <v>540</v>
      </c>
    </row>
    <row r="552" spans="1:76" x14ac:dyDescent="0.35">
      <c r="A552" s="22">
        <v>4260365</v>
      </c>
      <c r="B552" s="4">
        <v>532495</v>
      </c>
      <c r="C552" s="4" t="s">
        <v>682</v>
      </c>
      <c r="D552" s="2">
        <v>4260365919966</v>
      </c>
      <c r="E552" s="13" t="s">
        <v>537</v>
      </c>
      <c r="F552" s="13">
        <v>11</v>
      </c>
      <c r="G552" s="18">
        <v>1</v>
      </c>
      <c r="H552" s="18">
        <v>0</v>
      </c>
      <c r="I552" s="18">
        <v>1</v>
      </c>
      <c r="J552" s="8">
        <v>93.5</v>
      </c>
      <c r="K552" s="12">
        <v>159.9</v>
      </c>
      <c r="X552" s="5" t="s">
        <v>424</v>
      </c>
      <c r="Y552" s="18" t="s">
        <v>946</v>
      </c>
      <c r="Z552" s="13" t="s">
        <v>541</v>
      </c>
      <c r="AD552" s="13" t="s">
        <v>544</v>
      </c>
      <c r="AH552" s="4">
        <v>532495</v>
      </c>
      <c r="AL552" s="18">
        <v>15</v>
      </c>
      <c r="AM552" s="20" t="s">
        <v>665</v>
      </c>
      <c r="BM552" s="13" t="s">
        <v>549</v>
      </c>
      <c r="BO552" s="17" t="s">
        <v>548</v>
      </c>
      <c r="BQ552" s="13" t="s">
        <v>546</v>
      </c>
      <c r="BR552" s="13" t="s">
        <v>540</v>
      </c>
      <c r="BS552" s="13" t="s">
        <v>540</v>
      </c>
      <c r="BT552" s="13" t="s">
        <v>540</v>
      </c>
      <c r="BU552" s="13" t="s">
        <v>539</v>
      </c>
      <c r="BV552" s="13" t="s">
        <v>540</v>
      </c>
      <c r="BW552" s="13" t="s">
        <v>540</v>
      </c>
      <c r="BX552" s="13" t="s">
        <v>540</v>
      </c>
    </row>
    <row r="553" spans="1:76" x14ac:dyDescent="0.35">
      <c r="A553" s="22">
        <v>4260365</v>
      </c>
      <c r="B553" s="4">
        <v>532496</v>
      </c>
      <c r="C553" s="4" t="s">
        <v>682</v>
      </c>
      <c r="D553" s="2">
        <v>4251921800354</v>
      </c>
      <c r="E553" s="13" t="s">
        <v>537</v>
      </c>
      <c r="F553" s="13">
        <v>11</v>
      </c>
      <c r="G553" s="18">
        <v>1</v>
      </c>
      <c r="H553" s="18">
        <v>0</v>
      </c>
      <c r="I553" s="18">
        <v>1</v>
      </c>
      <c r="J553" s="8">
        <v>93.5</v>
      </c>
      <c r="K553" s="12">
        <v>159.9</v>
      </c>
      <c r="X553" s="5" t="s">
        <v>425</v>
      </c>
      <c r="Y553" s="18" t="s">
        <v>947</v>
      </c>
      <c r="Z553" s="13" t="s">
        <v>541</v>
      </c>
      <c r="AD553" s="13" t="s">
        <v>544</v>
      </c>
      <c r="AH553" s="4">
        <v>532496</v>
      </c>
      <c r="AL553" s="18">
        <v>15</v>
      </c>
      <c r="AM553" s="20" t="s">
        <v>665</v>
      </c>
      <c r="BM553" s="13" t="s">
        <v>549</v>
      </c>
      <c r="BO553" s="17" t="s">
        <v>548</v>
      </c>
      <c r="BQ553" s="13" t="s">
        <v>546</v>
      </c>
      <c r="BR553" s="13" t="s">
        <v>540</v>
      </c>
      <c r="BS553" s="13" t="s">
        <v>540</v>
      </c>
      <c r="BT553" s="13" t="s">
        <v>540</v>
      </c>
      <c r="BU553" s="13" t="s">
        <v>539</v>
      </c>
      <c r="BV553" s="13" t="s">
        <v>540</v>
      </c>
      <c r="BW553" s="13" t="s">
        <v>540</v>
      </c>
      <c r="BX553" s="13" t="s">
        <v>540</v>
      </c>
    </row>
    <row r="554" spans="1:76" x14ac:dyDescent="0.35">
      <c r="A554" s="22">
        <v>4260365</v>
      </c>
      <c r="B554" s="4">
        <v>532497</v>
      </c>
      <c r="C554" s="4" t="s">
        <v>682</v>
      </c>
      <c r="D554" s="2">
        <v>4251921800361</v>
      </c>
      <c r="E554" s="13" t="s">
        <v>537</v>
      </c>
      <c r="F554" s="13">
        <v>11</v>
      </c>
      <c r="G554" s="18">
        <v>1</v>
      </c>
      <c r="H554" s="18">
        <v>0</v>
      </c>
      <c r="I554" s="18">
        <v>1</v>
      </c>
      <c r="J554" s="8">
        <v>93.5</v>
      </c>
      <c r="K554" s="12">
        <v>159.9</v>
      </c>
      <c r="X554" s="5" t="s">
        <v>426</v>
      </c>
      <c r="Y554" s="18" t="s">
        <v>948</v>
      </c>
      <c r="Z554" s="13" t="s">
        <v>541</v>
      </c>
      <c r="AD554" s="13" t="s">
        <v>544</v>
      </c>
      <c r="AH554" s="4">
        <v>532497</v>
      </c>
      <c r="AL554" s="18">
        <v>15</v>
      </c>
      <c r="AM554" s="20" t="s">
        <v>665</v>
      </c>
      <c r="BM554" s="13" t="s">
        <v>549</v>
      </c>
      <c r="BO554" s="17" t="s">
        <v>548</v>
      </c>
      <c r="BQ554" s="13" t="s">
        <v>546</v>
      </c>
      <c r="BR554" s="13" t="s">
        <v>540</v>
      </c>
      <c r="BS554" s="13" t="s">
        <v>540</v>
      </c>
      <c r="BT554" s="13" t="s">
        <v>540</v>
      </c>
      <c r="BU554" s="13" t="s">
        <v>539</v>
      </c>
      <c r="BV554" s="13" t="s">
        <v>540</v>
      </c>
      <c r="BW554" s="13" t="s">
        <v>540</v>
      </c>
      <c r="BX554" s="13" t="s">
        <v>540</v>
      </c>
    </row>
    <row r="555" spans="1:76" x14ac:dyDescent="0.35">
      <c r="A555" s="22">
        <v>4260365</v>
      </c>
      <c r="B555" s="4">
        <v>532498</v>
      </c>
      <c r="C555" s="4" t="s">
        <v>682</v>
      </c>
      <c r="D555" s="2">
        <v>4251921800378</v>
      </c>
      <c r="E555" s="13" t="s">
        <v>537</v>
      </c>
      <c r="F555" s="13">
        <v>11</v>
      </c>
      <c r="G555" s="18">
        <v>1</v>
      </c>
      <c r="H555" s="18">
        <v>0</v>
      </c>
      <c r="I555" s="18">
        <v>1</v>
      </c>
      <c r="J555" s="8">
        <v>93.5</v>
      </c>
      <c r="K555" s="12">
        <v>159.9</v>
      </c>
      <c r="X555" s="5" t="s">
        <v>427</v>
      </c>
      <c r="Y555" s="18" t="s">
        <v>949</v>
      </c>
      <c r="Z555" s="13" t="s">
        <v>541</v>
      </c>
      <c r="AD555" s="13" t="s">
        <v>544</v>
      </c>
      <c r="AH555" s="4">
        <v>532498</v>
      </c>
      <c r="AL555" s="18">
        <v>15</v>
      </c>
      <c r="AM555" s="20" t="s">
        <v>665</v>
      </c>
      <c r="BM555" s="13" t="s">
        <v>549</v>
      </c>
      <c r="BO555" s="17" t="s">
        <v>548</v>
      </c>
      <c r="BQ555" s="13" t="s">
        <v>546</v>
      </c>
      <c r="BR555" s="13" t="s">
        <v>540</v>
      </c>
      <c r="BS555" s="13" t="s">
        <v>540</v>
      </c>
      <c r="BT555" s="13" t="s">
        <v>540</v>
      </c>
      <c r="BU555" s="13" t="s">
        <v>539</v>
      </c>
      <c r="BV555" s="13" t="s">
        <v>540</v>
      </c>
      <c r="BW555" s="13" t="s">
        <v>540</v>
      </c>
      <c r="BX555" s="13" t="s">
        <v>540</v>
      </c>
    </row>
    <row r="556" spans="1:76" x14ac:dyDescent="0.35">
      <c r="A556" s="22">
        <v>4260365</v>
      </c>
      <c r="B556" s="4">
        <v>533650</v>
      </c>
      <c r="C556" s="4" t="s">
        <v>595</v>
      </c>
      <c r="D556" s="2">
        <v>4251921801658</v>
      </c>
      <c r="E556" s="13" t="s">
        <v>538</v>
      </c>
      <c r="F556" s="13">
        <v>11</v>
      </c>
      <c r="G556" s="18">
        <v>1</v>
      </c>
      <c r="H556" s="18">
        <v>0</v>
      </c>
      <c r="I556" s="18">
        <v>1</v>
      </c>
      <c r="J556" s="8">
        <v>96.5</v>
      </c>
      <c r="K556" s="9">
        <v>159.9</v>
      </c>
      <c r="X556" s="5" t="s">
        <v>286</v>
      </c>
      <c r="Y556" s="18" t="s">
        <v>950</v>
      </c>
      <c r="Z556" s="13" t="s">
        <v>541</v>
      </c>
      <c r="AD556" s="13" t="s">
        <v>544</v>
      </c>
      <c r="AH556" s="4">
        <v>533650</v>
      </c>
      <c r="AL556" s="18">
        <v>15</v>
      </c>
      <c r="AM556" s="20" t="s">
        <v>669</v>
      </c>
      <c r="BM556" s="13" t="s">
        <v>549</v>
      </c>
      <c r="BO556" s="17" t="s">
        <v>548</v>
      </c>
      <c r="BQ556" s="13" t="s">
        <v>546</v>
      </c>
      <c r="BR556" s="13" t="s">
        <v>540</v>
      </c>
      <c r="BS556" s="13" t="s">
        <v>540</v>
      </c>
      <c r="BT556" s="13" t="s">
        <v>540</v>
      </c>
      <c r="BU556" s="13" t="s">
        <v>539</v>
      </c>
      <c r="BV556" s="13" t="s">
        <v>540</v>
      </c>
      <c r="BW556" s="13" t="s">
        <v>540</v>
      </c>
      <c r="BX556" s="13" t="s">
        <v>540</v>
      </c>
    </row>
    <row r="557" spans="1:76" x14ac:dyDescent="0.35">
      <c r="A557" s="22">
        <v>4260365</v>
      </c>
      <c r="B557" s="4">
        <v>533651</v>
      </c>
      <c r="C557" s="4" t="s">
        <v>595</v>
      </c>
      <c r="D557" s="2">
        <v>4251921801665</v>
      </c>
      <c r="E557" s="13" t="s">
        <v>538</v>
      </c>
      <c r="F557" s="13">
        <v>11</v>
      </c>
      <c r="G557" s="18">
        <v>1</v>
      </c>
      <c r="H557" s="18">
        <v>0</v>
      </c>
      <c r="I557" s="18">
        <v>1</v>
      </c>
      <c r="J557" s="8">
        <v>96.5</v>
      </c>
      <c r="K557" s="9">
        <v>159.9</v>
      </c>
      <c r="X557" s="5" t="s">
        <v>287</v>
      </c>
      <c r="Y557" s="18" t="s">
        <v>951</v>
      </c>
      <c r="Z557" s="13" t="s">
        <v>541</v>
      </c>
      <c r="AD557" s="13" t="s">
        <v>544</v>
      </c>
      <c r="AH557" s="4">
        <v>533651</v>
      </c>
      <c r="AL557" s="18">
        <v>15</v>
      </c>
      <c r="AM557" s="20" t="s">
        <v>669</v>
      </c>
      <c r="BM557" s="13" t="s">
        <v>549</v>
      </c>
      <c r="BO557" s="17" t="s">
        <v>548</v>
      </c>
      <c r="BQ557" s="13" t="s">
        <v>546</v>
      </c>
      <c r="BR557" s="13" t="s">
        <v>540</v>
      </c>
      <c r="BS557" s="13" t="s">
        <v>540</v>
      </c>
      <c r="BT557" s="13" t="s">
        <v>540</v>
      </c>
      <c r="BU557" s="13" t="s">
        <v>539</v>
      </c>
      <c r="BV557" s="13" t="s">
        <v>540</v>
      </c>
      <c r="BW557" s="13" t="s">
        <v>540</v>
      </c>
      <c r="BX557" s="13" t="s">
        <v>540</v>
      </c>
    </row>
    <row r="558" spans="1:76" x14ac:dyDescent="0.35">
      <c r="A558" s="22">
        <v>4260365</v>
      </c>
      <c r="B558" s="4">
        <v>533654</v>
      </c>
      <c r="C558" s="4" t="s">
        <v>595</v>
      </c>
      <c r="D558" s="2">
        <v>4251921801672</v>
      </c>
      <c r="E558" s="13" t="s">
        <v>538</v>
      </c>
      <c r="F558" s="13">
        <v>11</v>
      </c>
      <c r="G558" s="18">
        <v>1</v>
      </c>
      <c r="H558" s="18">
        <v>0</v>
      </c>
      <c r="I558" s="18">
        <v>1</v>
      </c>
      <c r="J558" s="8">
        <v>96.5</v>
      </c>
      <c r="K558" s="9">
        <v>159.9</v>
      </c>
      <c r="X558" s="5" t="s">
        <v>288</v>
      </c>
      <c r="Y558" s="18" t="s">
        <v>952</v>
      </c>
      <c r="Z558" s="13" t="s">
        <v>541</v>
      </c>
      <c r="AD558" s="13" t="s">
        <v>544</v>
      </c>
      <c r="AH558" s="4">
        <v>533654</v>
      </c>
      <c r="AL558" s="18">
        <v>15</v>
      </c>
      <c r="AM558" s="20" t="s">
        <v>665</v>
      </c>
      <c r="BM558" s="13" t="s">
        <v>549</v>
      </c>
      <c r="BO558" s="17" t="s">
        <v>548</v>
      </c>
      <c r="BQ558" s="13" t="s">
        <v>546</v>
      </c>
      <c r="BR558" s="13" t="s">
        <v>540</v>
      </c>
      <c r="BS558" s="13" t="s">
        <v>540</v>
      </c>
      <c r="BT558" s="13" t="s">
        <v>540</v>
      </c>
      <c r="BU558" s="13" t="s">
        <v>539</v>
      </c>
      <c r="BV558" s="13" t="s">
        <v>540</v>
      </c>
      <c r="BW558" s="13" t="s">
        <v>540</v>
      </c>
      <c r="BX558" s="13" t="s">
        <v>540</v>
      </c>
    </row>
    <row r="559" spans="1:76" x14ac:dyDescent="0.35">
      <c r="A559" s="22">
        <v>4260365</v>
      </c>
      <c r="B559" s="4">
        <v>533655</v>
      </c>
      <c r="C559" s="4" t="s">
        <v>595</v>
      </c>
      <c r="D559" s="2">
        <v>4251921801689</v>
      </c>
      <c r="E559" s="13" t="s">
        <v>538</v>
      </c>
      <c r="F559" s="13">
        <v>11</v>
      </c>
      <c r="G559" s="18">
        <v>1</v>
      </c>
      <c r="H559" s="18">
        <v>0</v>
      </c>
      <c r="I559" s="18">
        <v>1</v>
      </c>
      <c r="J559" s="8">
        <v>96.5</v>
      </c>
      <c r="K559" s="9">
        <v>159.9</v>
      </c>
      <c r="X559" s="5" t="s">
        <v>288</v>
      </c>
      <c r="Y559" s="18" t="s">
        <v>952</v>
      </c>
      <c r="Z559" s="13" t="s">
        <v>541</v>
      </c>
      <c r="AD559" s="13" t="s">
        <v>544</v>
      </c>
      <c r="AH559" s="4">
        <v>533655</v>
      </c>
      <c r="AL559" s="18">
        <v>15</v>
      </c>
      <c r="AM559" s="20" t="s">
        <v>665</v>
      </c>
      <c r="BM559" s="13" t="s">
        <v>549</v>
      </c>
      <c r="BO559" s="17" t="s">
        <v>548</v>
      </c>
      <c r="BQ559" s="13" t="s">
        <v>546</v>
      </c>
      <c r="BR559" s="13" t="s">
        <v>540</v>
      </c>
      <c r="BS559" s="13" t="s">
        <v>540</v>
      </c>
      <c r="BT559" s="13" t="s">
        <v>540</v>
      </c>
      <c r="BU559" s="13" t="s">
        <v>539</v>
      </c>
      <c r="BV559" s="13" t="s">
        <v>540</v>
      </c>
      <c r="BW559" s="13" t="s">
        <v>540</v>
      </c>
      <c r="BX559" s="13" t="s">
        <v>540</v>
      </c>
    </row>
    <row r="560" spans="1:76" x14ac:dyDescent="0.35">
      <c r="A560" s="22">
        <v>4260365</v>
      </c>
      <c r="B560" s="4">
        <v>534650</v>
      </c>
      <c r="C560" s="4" t="s">
        <v>595</v>
      </c>
      <c r="D560" s="2">
        <v>4251921801740</v>
      </c>
      <c r="E560" s="13" t="s">
        <v>538</v>
      </c>
      <c r="F560" s="13">
        <v>11</v>
      </c>
      <c r="G560" s="18">
        <v>1</v>
      </c>
      <c r="H560" s="18">
        <v>0</v>
      </c>
      <c r="I560" s="18">
        <v>1</v>
      </c>
      <c r="J560" s="8">
        <v>76</v>
      </c>
      <c r="K560" s="12">
        <v>129.9</v>
      </c>
      <c r="X560" s="5" t="s">
        <v>289</v>
      </c>
      <c r="Y560" s="18" t="s">
        <v>953</v>
      </c>
      <c r="Z560" s="13" t="s">
        <v>541</v>
      </c>
      <c r="AD560" s="13" t="s">
        <v>544</v>
      </c>
      <c r="AH560" s="4">
        <v>534650</v>
      </c>
      <c r="AL560" s="18">
        <v>15</v>
      </c>
      <c r="AM560" s="20">
        <v>2023</v>
      </c>
      <c r="BM560" s="13" t="s">
        <v>549</v>
      </c>
      <c r="BO560" s="17" t="s">
        <v>548</v>
      </c>
      <c r="BQ560" s="13" t="s">
        <v>546</v>
      </c>
      <c r="BR560" s="13" t="s">
        <v>540</v>
      </c>
      <c r="BS560" s="13" t="s">
        <v>540</v>
      </c>
      <c r="BT560" s="13" t="s">
        <v>540</v>
      </c>
      <c r="BU560" s="13" t="s">
        <v>539</v>
      </c>
      <c r="BV560" s="13" t="s">
        <v>540</v>
      </c>
      <c r="BW560" s="13" t="s">
        <v>540</v>
      </c>
      <c r="BX560" s="13" t="s">
        <v>540</v>
      </c>
    </row>
    <row r="561" spans="1:76" x14ac:dyDescent="0.35">
      <c r="A561" s="22">
        <v>4260365</v>
      </c>
      <c r="B561" s="4">
        <v>534651</v>
      </c>
      <c r="C561" s="4" t="s">
        <v>595</v>
      </c>
      <c r="D561" s="2">
        <v>4251921801757</v>
      </c>
      <c r="E561" s="13" t="s">
        <v>538</v>
      </c>
      <c r="F561" s="13">
        <v>11</v>
      </c>
      <c r="G561" s="18">
        <v>1</v>
      </c>
      <c r="H561" s="18">
        <v>0</v>
      </c>
      <c r="I561" s="18">
        <v>1</v>
      </c>
      <c r="J561" s="8">
        <v>76</v>
      </c>
      <c r="K561" s="12">
        <v>129.9</v>
      </c>
      <c r="X561" s="5" t="s">
        <v>290</v>
      </c>
      <c r="Y561" s="18" t="s">
        <v>954</v>
      </c>
      <c r="Z561" s="13" t="s">
        <v>541</v>
      </c>
      <c r="AD561" s="13" t="s">
        <v>544</v>
      </c>
      <c r="AH561" s="4">
        <v>534651</v>
      </c>
      <c r="AL561" s="18">
        <v>15</v>
      </c>
      <c r="AM561" s="20">
        <v>2023</v>
      </c>
      <c r="BM561" s="13" t="s">
        <v>549</v>
      </c>
      <c r="BO561" s="17" t="s">
        <v>548</v>
      </c>
      <c r="BQ561" s="13" t="s">
        <v>546</v>
      </c>
      <c r="BR561" s="13" t="s">
        <v>540</v>
      </c>
      <c r="BS561" s="13" t="s">
        <v>540</v>
      </c>
      <c r="BT561" s="13" t="s">
        <v>540</v>
      </c>
      <c r="BU561" s="13" t="s">
        <v>539</v>
      </c>
      <c r="BV561" s="13" t="s">
        <v>540</v>
      </c>
      <c r="BW561" s="13" t="s">
        <v>540</v>
      </c>
      <c r="BX561" s="13" t="s">
        <v>540</v>
      </c>
    </row>
    <row r="562" spans="1:76" x14ac:dyDescent="0.35">
      <c r="A562" s="22">
        <v>4260365</v>
      </c>
      <c r="B562" s="4">
        <v>534652</v>
      </c>
      <c r="C562" s="4" t="s">
        <v>595</v>
      </c>
      <c r="D562" s="2">
        <v>4251921801764</v>
      </c>
      <c r="E562" s="13" t="s">
        <v>538</v>
      </c>
      <c r="F562" s="13">
        <v>11</v>
      </c>
      <c r="G562" s="18">
        <v>1</v>
      </c>
      <c r="H562" s="18">
        <v>0</v>
      </c>
      <c r="I562" s="18">
        <v>1</v>
      </c>
      <c r="J562" s="8">
        <v>76</v>
      </c>
      <c r="K562" s="12">
        <v>129.9</v>
      </c>
      <c r="X562" s="5" t="s">
        <v>290</v>
      </c>
      <c r="Y562" s="18" t="s">
        <v>954</v>
      </c>
      <c r="Z562" s="13" t="s">
        <v>541</v>
      </c>
      <c r="AD562" s="13" t="s">
        <v>544</v>
      </c>
      <c r="AH562" s="4">
        <v>534652</v>
      </c>
      <c r="AL562" s="18">
        <v>15</v>
      </c>
      <c r="AM562" s="20">
        <v>2023</v>
      </c>
      <c r="BM562" s="13" t="s">
        <v>549</v>
      </c>
      <c r="BO562" s="17" t="s">
        <v>548</v>
      </c>
      <c r="BQ562" s="13" t="s">
        <v>546</v>
      </c>
      <c r="BR562" s="13" t="s">
        <v>540</v>
      </c>
      <c r="BS562" s="13" t="s">
        <v>540</v>
      </c>
      <c r="BT562" s="13" t="s">
        <v>540</v>
      </c>
      <c r="BU562" s="13" t="s">
        <v>539</v>
      </c>
      <c r="BV562" s="13" t="s">
        <v>540</v>
      </c>
      <c r="BW562" s="13" t="s">
        <v>540</v>
      </c>
      <c r="BX562" s="13" t="s">
        <v>540</v>
      </c>
    </row>
    <row r="563" spans="1:76" x14ac:dyDescent="0.35">
      <c r="A563" s="22">
        <v>4260365</v>
      </c>
      <c r="B563" s="4">
        <v>534653</v>
      </c>
      <c r="C563" s="4" t="s">
        <v>595</v>
      </c>
      <c r="D563" s="2">
        <v>4251921801771</v>
      </c>
      <c r="E563" s="13" t="s">
        <v>538</v>
      </c>
      <c r="F563" s="13">
        <v>11</v>
      </c>
      <c r="G563" s="18">
        <v>1</v>
      </c>
      <c r="H563" s="18">
        <v>0</v>
      </c>
      <c r="I563" s="18">
        <v>1</v>
      </c>
      <c r="J563" s="8">
        <v>76</v>
      </c>
      <c r="K563" s="12">
        <v>129.9</v>
      </c>
      <c r="X563" s="5" t="s">
        <v>290</v>
      </c>
      <c r="Y563" s="18" t="s">
        <v>954</v>
      </c>
      <c r="Z563" s="13" t="s">
        <v>541</v>
      </c>
      <c r="AD563" s="13" t="s">
        <v>544</v>
      </c>
      <c r="AH563" s="4">
        <v>534653</v>
      </c>
      <c r="AL563" s="18">
        <v>15</v>
      </c>
      <c r="AM563" s="20">
        <v>2023</v>
      </c>
      <c r="BM563" s="13" t="s">
        <v>549</v>
      </c>
      <c r="BO563" s="17" t="s">
        <v>548</v>
      </c>
      <c r="BQ563" s="13" t="s">
        <v>546</v>
      </c>
      <c r="BR563" s="13" t="s">
        <v>540</v>
      </c>
      <c r="BS563" s="13" t="s">
        <v>540</v>
      </c>
      <c r="BT563" s="13" t="s">
        <v>540</v>
      </c>
      <c r="BU563" s="13" t="s">
        <v>539</v>
      </c>
      <c r="BV563" s="13" t="s">
        <v>540</v>
      </c>
      <c r="BW563" s="13" t="s">
        <v>540</v>
      </c>
      <c r="BX563" s="13" t="s">
        <v>540</v>
      </c>
    </row>
    <row r="564" spans="1:76" x14ac:dyDescent="0.35">
      <c r="A564" s="22">
        <v>4260365</v>
      </c>
      <c r="B564" s="4">
        <v>538650</v>
      </c>
      <c r="C564" s="4" t="s">
        <v>683</v>
      </c>
      <c r="D564" s="2">
        <v>4260365918686</v>
      </c>
      <c r="E564" s="13" t="s">
        <v>537</v>
      </c>
      <c r="F564" s="13">
        <v>11</v>
      </c>
      <c r="G564" s="18">
        <v>1</v>
      </c>
      <c r="H564" s="18">
        <v>0</v>
      </c>
      <c r="I564" s="18">
        <v>1</v>
      </c>
      <c r="J564" s="8">
        <v>63.9</v>
      </c>
      <c r="K564" s="12">
        <v>109.9</v>
      </c>
      <c r="X564" s="5" t="s">
        <v>428</v>
      </c>
      <c r="Y564" s="18" t="s">
        <v>955</v>
      </c>
      <c r="Z564" s="13" t="s">
        <v>541</v>
      </c>
      <c r="AD564" s="13" t="s">
        <v>544</v>
      </c>
      <c r="AH564" s="4">
        <v>538650</v>
      </c>
      <c r="AL564" s="18">
        <v>15</v>
      </c>
      <c r="AM564" s="20">
        <v>2023</v>
      </c>
      <c r="BM564" s="13" t="s">
        <v>549</v>
      </c>
      <c r="BO564" s="17" t="s">
        <v>548</v>
      </c>
      <c r="BQ564" s="13" t="s">
        <v>546</v>
      </c>
      <c r="BR564" s="13" t="s">
        <v>540</v>
      </c>
      <c r="BS564" s="13" t="s">
        <v>540</v>
      </c>
      <c r="BT564" s="13" t="s">
        <v>540</v>
      </c>
      <c r="BU564" s="13" t="s">
        <v>539</v>
      </c>
      <c r="BV564" s="13" t="s">
        <v>540</v>
      </c>
      <c r="BW564" s="13" t="s">
        <v>540</v>
      </c>
      <c r="BX564" s="13" t="s">
        <v>540</v>
      </c>
    </row>
    <row r="565" spans="1:76" x14ac:dyDescent="0.35">
      <c r="A565" s="22">
        <v>4260365</v>
      </c>
      <c r="B565" s="4">
        <v>538651</v>
      </c>
      <c r="C565" s="4" t="s">
        <v>683</v>
      </c>
      <c r="D565" s="2">
        <v>4260365918693</v>
      </c>
      <c r="E565" s="13" t="s">
        <v>537</v>
      </c>
      <c r="F565" s="13">
        <v>11</v>
      </c>
      <c r="G565" s="18">
        <v>1</v>
      </c>
      <c r="H565" s="18">
        <v>0</v>
      </c>
      <c r="I565" s="18">
        <v>1</v>
      </c>
      <c r="J565" s="8">
        <v>63.9</v>
      </c>
      <c r="K565" s="12">
        <v>109.9</v>
      </c>
      <c r="X565" s="5" t="s">
        <v>428</v>
      </c>
      <c r="Y565" s="18" t="s">
        <v>955</v>
      </c>
      <c r="Z565" s="13" t="s">
        <v>541</v>
      </c>
      <c r="AD565" s="13" t="s">
        <v>544</v>
      </c>
      <c r="AH565" s="4">
        <v>538651</v>
      </c>
      <c r="AL565" s="18">
        <v>15</v>
      </c>
      <c r="AM565" s="20">
        <v>2023</v>
      </c>
      <c r="BM565" s="13" t="s">
        <v>549</v>
      </c>
      <c r="BO565" s="17" t="s">
        <v>548</v>
      </c>
      <c r="BQ565" s="13" t="s">
        <v>546</v>
      </c>
      <c r="BR565" s="13" t="s">
        <v>540</v>
      </c>
      <c r="BS565" s="13" t="s">
        <v>540</v>
      </c>
      <c r="BT565" s="13" t="s">
        <v>540</v>
      </c>
      <c r="BU565" s="13" t="s">
        <v>539</v>
      </c>
      <c r="BV565" s="13" t="s">
        <v>540</v>
      </c>
      <c r="BW565" s="13" t="s">
        <v>540</v>
      </c>
      <c r="BX565" s="13" t="s">
        <v>540</v>
      </c>
    </row>
    <row r="566" spans="1:76" x14ac:dyDescent="0.35">
      <c r="A566" s="22">
        <v>4260365</v>
      </c>
      <c r="B566" s="4">
        <v>538654</v>
      </c>
      <c r="C566" s="4" t="s">
        <v>599</v>
      </c>
      <c r="D566" s="2">
        <v>4260365918709</v>
      </c>
      <c r="E566" s="13" t="s">
        <v>537</v>
      </c>
      <c r="F566" s="13">
        <v>11</v>
      </c>
      <c r="G566" s="18">
        <v>1</v>
      </c>
      <c r="H566" s="18">
        <v>0</v>
      </c>
      <c r="I566" s="18">
        <v>1</v>
      </c>
      <c r="J566" s="8">
        <v>75.5</v>
      </c>
      <c r="K566" s="12">
        <v>129.9</v>
      </c>
      <c r="X566" s="5" t="s">
        <v>429</v>
      </c>
      <c r="Y566" s="18" t="s">
        <v>1050</v>
      </c>
      <c r="Z566" s="13" t="s">
        <v>541</v>
      </c>
      <c r="AD566" s="13" t="s">
        <v>544</v>
      </c>
      <c r="AH566" s="4">
        <v>538654</v>
      </c>
      <c r="AL566" s="18">
        <v>15</v>
      </c>
      <c r="AM566" s="20">
        <v>2023</v>
      </c>
      <c r="BM566" s="13" t="s">
        <v>549</v>
      </c>
      <c r="BO566" s="17" t="s">
        <v>548</v>
      </c>
      <c r="BQ566" s="13" t="s">
        <v>546</v>
      </c>
      <c r="BR566" s="13" t="s">
        <v>540</v>
      </c>
      <c r="BS566" s="13" t="s">
        <v>540</v>
      </c>
      <c r="BT566" s="13" t="s">
        <v>540</v>
      </c>
      <c r="BU566" s="13" t="s">
        <v>539</v>
      </c>
      <c r="BV566" s="13" t="s">
        <v>540</v>
      </c>
      <c r="BW566" s="13" t="s">
        <v>540</v>
      </c>
      <c r="BX566" s="13" t="s">
        <v>540</v>
      </c>
    </row>
    <row r="567" spans="1:76" x14ac:dyDescent="0.35">
      <c r="A567" s="22">
        <v>4260365</v>
      </c>
      <c r="B567" s="4">
        <v>538655</v>
      </c>
      <c r="C567" s="4" t="s">
        <v>599</v>
      </c>
      <c r="D567" s="2">
        <v>4260365918716</v>
      </c>
      <c r="E567" s="13" t="s">
        <v>537</v>
      </c>
      <c r="F567" s="13">
        <v>11</v>
      </c>
      <c r="G567" s="18">
        <v>1</v>
      </c>
      <c r="H567" s="18">
        <v>0</v>
      </c>
      <c r="I567" s="18">
        <v>1</v>
      </c>
      <c r="J567" s="8">
        <v>75.5</v>
      </c>
      <c r="K567" s="12">
        <v>129.9</v>
      </c>
      <c r="X567" s="5" t="s">
        <v>429</v>
      </c>
      <c r="Y567" s="18" t="s">
        <v>1050</v>
      </c>
      <c r="Z567" s="13" t="s">
        <v>541</v>
      </c>
      <c r="AD567" s="13" t="s">
        <v>544</v>
      </c>
      <c r="AH567" s="4">
        <v>538655</v>
      </c>
      <c r="AL567" s="18">
        <v>15</v>
      </c>
      <c r="AM567" s="20">
        <v>2023</v>
      </c>
      <c r="BM567" s="13" t="s">
        <v>549</v>
      </c>
      <c r="BO567" s="17" t="s">
        <v>548</v>
      </c>
      <c r="BQ567" s="13" t="s">
        <v>546</v>
      </c>
      <c r="BR567" s="13" t="s">
        <v>540</v>
      </c>
      <c r="BS567" s="13" t="s">
        <v>540</v>
      </c>
      <c r="BT567" s="13" t="s">
        <v>540</v>
      </c>
      <c r="BU567" s="13" t="s">
        <v>539</v>
      </c>
      <c r="BV567" s="13" t="s">
        <v>540</v>
      </c>
      <c r="BW567" s="13" t="s">
        <v>540</v>
      </c>
      <c r="BX567" s="13" t="s">
        <v>540</v>
      </c>
    </row>
    <row r="568" spans="1:76" x14ac:dyDescent="0.35">
      <c r="A568" s="22">
        <v>4260365</v>
      </c>
      <c r="B568" s="4">
        <v>538660</v>
      </c>
      <c r="C568" s="4" t="s">
        <v>600</v>
      </c>
      <c r="D568" s="2">
        <v>4260365918723</v>
      </c>
      <c r="E568" s="13" t="s">
        <v>537</v>
      </c>
      <c r="F568" s="13">
        <v>11</v>
      </c>
      <c r="G568" s="18">
        <v>1</v>
      </c>
      <c r="H568" s="18">
        <v>0</v>
      </c>
      <c r="I568" s="18">
        <v>1</v>
      </c>
      <c r="J568" s="8">
        <v>75.5</v>
      </c>
      <c r="K568" s="12">
        <v>129.9</v>
      </c>
      <c r="X568" s="5" t="s">
        <v>430</v>
      </c>
      <c r="Y568" s="18" t="s">
        <v>1050</v>
      </c>
      <c r="Z568" s="13" t="s">
        <v>541</v>
      </c>
      <c r="AD568" s="13" t="s">
        <v>544</v>
      </c>
      <c r="AH568" s="4">
        <v>538660</v>
      </c>
      <c r="AL568" s="18">
        <v>15</v>
      </c>
      <c r="AM568" s="20">
        <v>2023</v>
      </c>
      <c r="BM568" s="13" t="s">
        <v>549</v>
      </c>
      <c r="BO568" s="17" t="s">
        <v>548</v>
      </c>
      <c r="BQ568" s="13" t="s">
        <v>546</v>
      </c>
      <c r="BR568" s="13" t="s">
        <v>540</v>
      </c>
      <c r="BS568" s="13" t="s">
        <v>540</v>
      </c>
      <c r="BT568" s="13" t="s">
        <v>540</v>
      </c>
      <c r="BU568" s="13" t="s">
        <v>539</v>
      </c>
      <c r="BV568" s="13" t="s">
        <v>540</v>
      </c>
      <c r="BW568" s="13" t="s">
        <v>540</v>
      </c>
      <c r="BX568" s="13" t="s">
        <v>540</v>
      </c>
    </row>
    <row r="569" spans="1:76" x14ac:dyDescent="0.35">
      <c r="A569" s="22">
        <v>4260365</v>
      </c>
      <c r="B569" s="4">
        <v>538661</v>
      </c>
      <c r="C569" s="4" t="s">
        <v>600</v>
      </c>
      <c r="D569" s="2">
        <v>4260365918730</v>
      </c>
      <c r="E569" s="13" t="s">
        <v>537</v>
      </c>
      <c r="F569" s="13">
        <v>11</v>
      </c>
      <c r="G569" s="18">
        <v>1</v>
      </c>
      <c r="H569" s="18">
        <v>0</v>
      </c>
      <c r="I569" s="18">
        <v>1</v>
      </c>
      <c r="J569" s="8">
        <v>75.5</v>
      </c>
      <c r="K569" s="12">
        <v>129.9</v>
      </c>
      <c r="X569" s="5" t="s">
        <v>431</v>
      </c>
      <c r="Y569" s="18" t="s">
        <v>1050</v>
      </c>
      <c r="Z569" s="13" t="s">
        <v>541</v>
      </c>
      <c r="AD569" s="13" t="s">
        <v>544</v>
      </c>
      <c r="AH569" s="4">
        <v>538661</v>
      </c>
      <c r="AL569" s="18">
        <v>15</v>
      </c>
      <c r="AM569" s="20">
        <v>2023</v>
      </c>
      <c r="BM569" s="13" t="s">
        <v>549</v>
      </c>
      <c r="BO569" s="17" t="s">
        <v>548</v>
      </c>
      <c r="BQ569" s="13" t="s">
        <v>546</v>
      </c>
      <c r="BR569" s="13" t="s">
        <v>540</v>
      </c>
      <c r="BS569" s="13" t="s">
        <v>540</v>
      </c>
      <c r="BT569" s="13" t="s">
        <v>540</v>
      </c>
      <c r="BU569" s="13" t="s">
        <v>539</v>
      </c>
      <c r="BV569" s="13" t="s">
        <v>540</v>
      </c>
      <c r="BW569" s="13" t="s">
        <v>540</v>
      </c>
      <c r="BX569" s="13" t="s">
        <v>540</v>
      </c>
    </row>
    <row r="570" spans="1:76" x14ac:dyDescent="0.35">
      <c r="A570" s="22">
        <v>4260365</v>
      </c>
      <c r="B570" s="4">
        <v>538662</v>
      </c>
      <c r="C570" s="4" t="s">
        <v>600</v>
      </c>
      <c r="D570" s="2">
        <v>4260365918747</v>
      </c>
      <c r="E570" s="13" t="s">
        <v>537</v>
      </c>
      <c r="F570" s="13">
        <v>11</v>
      </c>
      <c r="G570" s="18">
        <v>1</v>
      </c>
      <c r="H570" s="18">
        <v>0</v>
      </c>
      <c r="I570" s="18">
        <v>1</v>
      </c>
      <c r="J570" s="8">
        <v>75.5</v>
      </c>
      <c r="K570" s="12">
        <v>129.9</v>
      </c>
      <c r="X570" s="5" t="s">
        <v>432</v>
      </c>
      <c r="Y570" s="18" t="s">
        <v>1050</v>
      </c>
      <c r="Z570" s="13" t="s">
        <v>541</v>
      </c>
      <c r="AD570" s="13" t="s">
        <v>544</v>
      </c>
      <c r="AH570" s="4">
        <v>538662</v>
      </c>
      <c r="AL570" s="18">
        <v>15</v>
      </c>
      <c r="AM570" s="20">
        <v>2023</v>
      </c>
      <c r="BM570" s="13" t="s">
        <v>549</v>
      </c>
      <c r="BO570" s="17" t="s">
        <v>548</v>
      </c>
      <c r="BQ570" s="13" t="s">
        <v>546</v>
      </c>
      <c r="BR570" s="13" t="s">
        <v>540</v>
      </c>
      <c r="BS570" s="13" t="s">
        <v>540</v>
      </c>
      <c r="BT570" s="13" t="s">
        <v>540</v>
      </c>
      <c r="BU570" s="13" t="s">
        <v>539</v>
      </c>
      <c r="BV570" s="13" t="s">
        <v>540</v>
      </c>
      <c r="BW570" s="13" t="s">
        <v>540</v>
      </c>
      <c r="BX570" s="13" t="s">
        <v>540</v>
      </c>
    </row>
    <row r="571" spans="1:76" x14ac:dyDescent="0.35">
      <c r="A571" s="22">
        <v>4260365</v>
      </c>
      <c r="B571" s="4">
        <v>538663</v>
      </c>
      <c r="C571" s="4" t="s">
        <v>600</v>
      </c>
      <c r="D571" s="2">
        <v>4260365918754</v>
      </c>
      <c r="E571" s="13" t="s">
        <v>537</v>
      </c>
      <c r="F571" s="13">
        <v>11</v>
      </c>
      <c r="G571" s="18">
        <v>1</v>
      </c>
      <c r="H571" s="18">
        <v>0</v>
      </c>
      <c r="I571" s="18">
        <v>1</v>
      </c>
      <c r="J571" s="8">
        <v>75.5</v>
      </c>
      <c r="K571" s="12">
        <v>129.9</v>
      </c>
      <c r="X571" s="5" t="s">
        <v>433</v>
      </c>
      <c r="Y571" s="18" t="s">
        <v>1050</v>
      </c>
      <c r="Z571" s="13" t="s">
        <v>541</v>
      </c>
      <c r="AD571" s="13" t="s">
        <v>544</v>
      </c>
      <c r="AH571" s="4">
        <v>538663</v>
      </c>
      <c r="AL571" s="18">
        <v>15</v>
      </c>
      <c r="AM571" s="20">
        <v>2023</v>
      </c>
      <c r="BM571" s="13" t="s">
        <v>549</v>
      </c>
      <c r="BO571" s="17" t="s">
        <v>548</v>
      </c>
      <c r="BQ571" s="13" t="s">
        <v>546</v>
      </c>
      <c r="BR571" s="13" t="s">
        <v>540</v>
      </c>
      <c r="BS571" s="13" t="s">
        <v>540</v>
      </c>
      <c r="BT571" s="13" t="s">
        <v>540</v>
      </c>
      <c r="BU571" s="13" t="s">
        <v>539</v>
      </c>
      <c r="BV571" s="13" t="s">
        <v>540</v>
      </c>
      <c r="BW571" s="13" t="s">
        <v>540</v>
      </c>
      <c r="BX571" s="13" t="s">
        <v>540</v>
      </c>
    </row>
    <row r="572" spans="1:76" x14ac:dyDescent="0.35">
      <c r="A572" s="22">
        <v>4260365</v>
      </c>
      <c r="B572" s="4">
        <v>538664</v>
      </c>
      <c r="C572" s="4" t="s">
        <v>600</v>
      </c>
      <c r="D572" s="2">
        <v>4260365918761</v>
      </c>
      <c r="E572" s="13" t="s">
        <v>537</v>
      </c>
      <c r="F572" s="13">
        <v>11</v>
      </c>
      <c r="G572" s="18">
        <v>1</v>
      </c>
      <c r="H572" s="18">
        <v>0</v>
      </c>
      <c r="I572" s="18">
        <v>1</v>
      </c>
      <c r="J572" s="8">
        <v>75.5</v>
      </c>
      <c r="K572" s="12">
        <v>129.9</v>
      </c>
      <c r="X572" s="5" t="s">
        <v>434</v>
      </c>
      <c r="Y572" s="18" t="s">
        <v>1050</v>
      </c>
      <c r="Z572" s="13" t="s">
        <v>541</v>
      </c>
      <c r="AD572" s="13" t="s">
        <v>544</v>
      </c>
      <c r="AH572" s="4">
        <v>538664</v>
      </c>
      <c r="AL572" s="18">
        <v>15</v>
      </c>
      <c r="AM572" s="20">
        <v>2023</v>
      </c>
      <c r="BM572" s="13" t="s">
        <v>549</v>
      </c>
      <c r="BO572" s="17" t="s">
        <v>548</v>
      </c>
      <c r="BQ572" s="13" t="s">
        <v>546</v>
      </c>
      <c r="BR572" s="13" t="s">
        <v>540</v>
      </c>
      <c r="BS572" s="13" t="s">
        <v>540</v>
      </c>
      <c r="BT572" s="13" t="s">
        <v>540</v>
      </c>
      <c r="BU572" s="13" t="s">
        <v>539</v>
      </c>
      <c r="BV572" s="13" t="s">
        <v>540</v>
      </c>
      <c r="BW572" s="13" t="s">
        <v>540</v>
      </c>
      <c r="BX572" s="13" t="s">
        <v>540</v>
      </c>
    </row>
    <row r="573" spans="1:76" x14ac:dyDescent="0.35">
      <c r="A573" s="22">
        <v>4260365</v>
      </c>
      <c r="B573" s="4">
        <v>538665</v>
      </c>
      <c r="C573" s="4" t="s">
        <v>600</v>
      </c>
      <c r="D573" s="2">
        <v>4260365918778</v>
      </c>
      <c r="E573" s="13" t="s">
        <v>537</v>
      </c>
      <c r="F573" s="13">
        <v>11</v>
      </c>
      <c r="G573" s="18">
        <v>1</v>
      </c>
      <c r="H573" s="18">
        <v>0</v>
      </c>
      <c r="I573" s="18">
        <v>1</v>
      </c>
      <c r="J573" s="8">
        <v>75.5</v>
      </c>
      <c r="K573" s="12">
        <v>129.9</v>
      </c>
      <c r="X573" s="5" t="s">
        <v>435</v>
      </c>
      <c r="Y573" s="18" t="s">
        <v>1050</v>
      </c>
      <c r="Z573" s="13" t="s">
        <v>541</v>
      </c>
      <c r="AD573" s="13" t="s">
        <v>544</v>
      </c>
      <c r="AH573" s="4">
        <v>538665</v>
      </c>
      <c r="AL573" s="18">
        <v>15</v>
      </c>
      <c r="AM573" s="20">
        <v>2023</v>
      </c>
      <c r="BM573" s="13" t="s">
        <v>549</v>
      </c>
      <c r="BO573" s="17" t="s">
        <v>548</v>
      </c>
      <c r="BQ573" s="13" t="s">
        <v>546</v>
      </c>
      <c r="BR573" s="13" t="s">
        <v>540</v>
      </c>
      <c r="BS573" s="13" t="s">
        <v>540</v>
      </c>
      <c r="BT573" s="13" t="s">
        <v>540</v>
      </c>
      <c r="BU573" s="13" t="s">
        <v>539</v>
      </c>
      <c r="BV573" s="13" t="s">
        <v>540</v>
      </c>
      <c r="BW573" s="13" t="s">
        <v>540</v>
      </c>
      <c r="BX573" s="13" t="s">
        <v>540</v>
      </c>
    </row>
    <row r="574" spans="1:76" x14ac:dyDescent="0.35">
      <c r="A574" s="22">
        <v>4260365</v>
      </c>
      <c r="B574" s="4">
        <v>540650</v>
      </c>
      <c r="C574" s="4" t="s">
        <v>601</v>
      </c>
      <c r="D574" s="2">
        <v>4260365917467</v>
      </c>
      <c r="E574" s="13" t="s">
        <v>537</v>
      </c>
      <c r="F574" s="13">
        <v>11</v>
      </c>
      <c r="G574" s="18">
        <v>1</v>
      </c>
      <c r="H574" s="18">
        <v>0</v>
      </c>
      <c r="I574" s="18">
        <v>1</v>
      </c>
      <c r="J574" s="8">
        <v>26.2</v>
      </c>
      <c r="K574" s="12">
        <v>44.9</v>
      </c>
      <c r="X574" s="5" t="s">
        <v>436</v>
      </c>
      <c r="Y574" s="18" t="s">
        <v>957</v>
      </c>
      <c r="Z574" s="13" t="s">
        <v>541</v>
      </c>
      <c r="AD574" s="13" t="s">
        <v>544</v>
      </c>
      <c r="AH574" s="4">
        <v>540650</v>
      </c>
      <c r="AL574" s="18">
        <v>15</v>
      </c>
      <c r="AM574" s="20">
        <v>2023</v>
      </c>
      <c r="BM574" s="13" t="s">
        <v>549</v>
      </c>
      <c r="BO574" s="17" t="s">
        <v>548</v>
      </c>
      <c r="BQ574" s="13" t="s">
        <v>546</v>
      </c>
      <c r="BR574" s="13" t="s">
        <v>540</v>
      </c>
      <c r="BS574" s="13" t="s">
        <v>540</v>
      </c>
      <c r="BT574" s="13" t="s">
        <v>540</v>
      </c>
      <c r="BU574" s="13" t="s">
        <v>539</v>
      </c>
      <c r="BV574" s="13" t="s">
        <v>540</v>
      </c>
      <c r="BW574" s="13" t="s">
        <v>540</v>
      </c>
      <c r="BX574" s="13" t="s">
        <v>540</v>
      </c>
    </row>
    <row r="575" spans="1:76" x14ac:dyDescent="0.35">
      <c r="A575" s="22">
        <v>4260365</v>
      </c>
      <c r="B575" s="4">
        <v>540651</v>
      </c>
      <c r="C575" s="4" t="s">
        <v>601</v>
      </c>
      <c r="D575" s="2">
        <v>4260365917474</v>
      </c>
      <c r="E575" s="13" t="s">
        <v>537</v>
      </c>
      <c r="F575" s="13">
        <v>11</v>
      </c>
      <c r="G575" s="18">
        <v>1</v>
      </c>
      <c r="H575" s="18">
        <v>0</v>
      </c>
      <c r="I575" s="18">
        <v>1</v>
      </c>
      <c r="J575" s="8">
        <v>26.2</v>
      </c>
      <c r="K575" s="12">
        <v>44.9</v>
      </c>
      <c r="X575" s="5" t="s">
        <v>437</v>
      </c>
      <c r="Y575" s="18" t="s">
        <v>958</v>
      </c>
      <c r="Z575" s="13" t="s">
        <v>541</v>
      </c>
      <c r="AD575" s="13" t="s">
        <v>544</v>
      </c>
      <c r="AH575" s="4">
        <v>540651</v>
      </c>
      <c r="AL575" s="18">
        <v>15</v>
      </c>
      <c r="AM575" s="20">
        <v>2023</v>
      </c>
      <c r="BM575" s="13" t="s">
        <v>549</v>
      </c>
      <c r="BO575" s="17" t="s">
        <v>548</v>
      </c>
      <c r="BQ575" s="13" t="s">
        <v>546</v>
      </c>
      <c r="BR575" s="13" t="s">
        <v>540</v>
      </c>
      <c r="BS575" s="13" t="s">
        <v>540</v>
      </c>
      <c r="BT575" s="13" t="s">
        <v>540</v>
      </c>
      <c r="BU575" s="13" t="s">
        <v>539</v>
      </c>
      <c r="BV575" s="13" t="s">
        <v>540</v>
      </c>
      <c r="BW575" s="13" t="s">
        <v>540</v>
      </c>
      <c r="BX575" s="13" t="s">
        <v>540</v>
      </c>
    </row>
    <row r="576" spans="1:76" x14ac:dyDescent="0.35">
      <c r="A576" s="22">
        <v>4260365</v>
      </c>
      <c r="B576" s="4">
        <v>540652</v>
      </c>
      <c r="C576" s="4" t="s">
        <v>601</v>
      </c>
      <c r="D576" s="2">
        <v>4260365917481</v>
      </c>
      <c r="E576" s="13" t="s">
        <v>537</v>
      </c>
      <c r="F576" s="13">
        <v>11</v>
      </c>
      <c r="G576" s="18">
        <v>1</v>
      </c>
      <c r="H576" s="18">
        <v>0</v>
      </c>
      <c r="I576" s="18">
        <v>1</v>
      </c>
      <c r="J576" s="8">
        <v>26.2</v>
      </c>
      <c r="K576" s="12">
        <v>44.9</v>
      </c>
      <c r="X576" s="5" t="s">
        <v>437</v>
      </c>
      <c r="Y576" s="18" t="s">
        <v>959</v>
      </c>
      <c r="Z576" s="13" t="s">
        <v>541</v>
      </c>
      <c r="AD576" s="13" t="s">
        <v>544</v>
      </c>
      <c r="AH576" s="4">
        <v>540652</v>
      </c>
      <c r="AL576" s="18">
        <v>15</v>
      </c>
      <c r="AM576" s="20">
        <v>2023</v>
      </c>
      <c r="BM576" s="13" t="s">
        <v>549</v>
      </c>
      <c r="BO576" s="17" t="s">
        <v>548</v>
      </c>
      <c r="BQ576" s="13" t="s">
        <v>546</v>
      </c>
      <c r="BR576" s="13" t="s">
        <v>540</v>
      </c>
      <c r="BS576" s="13" t="s">
        <v>540</v>
      </c>
      <c r="BT576" s="13" t="s">
        <v>540</v>
      </c>
      <c r="BU576" s="13" t="s">
        <v>539</v>
      </c>
      <c r="BV576" s="13" t="s">
        <v>540</v>
      </c>
      <c r="BW576" s="13" t="s">
        <v>540</v>
      </c>
      <c r="BX576" s="13" t="s">
        <v>540</v>
      </c>
    </row>
    <row r="577" spans="1:76" x14ac:dyDescent="0.35">
      <c r="A577" s="22">
        <v>4260365</v>
      </c>
      <c r="B577" s="4">
        <v>540653</v>
      </c>
      <c r="C577" s="4" t="s">
        <v>601</v>
      </c>
      <c r="D577" s="2">
        <v>4260365917498</v>
      </c>
      <c r="E577" s="13" t="s">
        <v>537</v>
      </c>
      <c r="F577" s="13">
        <v>11</v>
      </c>
      <c r="G577" s="18">
        <v>1</v>
      </c>
      <c r="H577" s="18">
        <v>0</v>
      </c>
      <c r="I577" s="18">
        <v>1</v>
      </c>
      <c r="J577" s="8">
        <v>26.2</v>
      </c>
      <c r="K577" s="12">
        <v>44.9</v>
      </c>
      <c r="X577" s="5" t="s">
        <v>437</v>
      </c>
      <c r="Y577" s="18" t="s">
        <v>960</v>
      </c>
      <c r="Z577" s="13" t="s">
        <v>541</v>
      </c>
      <c r="AD577" s="13" t="s">
        <v>544</v>
      </c>
      <c r="AH577" s="4">
        <v>540653</v>
      </c>
      <c r="AL577" s="18">
        <v>15</v>
      </c>
      <c r="AM577" s="20">
        <v>2023</v>
      </c>
      <c r="BM577" s="13" t="s">
        <v>549</v>
      </c>
      <c r="BO577" s="17" t="s">
        <v>548</v>
      </c>
      <c r="BQ577" s="13" t="s">
        <v>546</v>
      </c>
      <c r="BR577" s="13" t="s">
        <v>540</v>
      </c>
      <c r="BS577" s="13" t="s">
        <v>540</v>
      </c>
      <c r="BT577" s="13" t="s">
        <v>540</v>
      </c>
      <c r="BU577" s="13" t="s">
        <v>539</v>
      </c>
      <c r="BV577" s="13" t="s">
        <v>540</v>
      </c>
      <c r="BW577" s="13" t="s">
        <v>540</v>
      </c>
      <c r="BX577" s="13" t="s">
        <v>540</v>
      </c>
    </row>
    <row r="578" spans="1:76" x14ac:dyDescent="0.35">
      <c r="A578" s="22">
        <v>4260365</v>
      </c>
      <c r="B578" s="4">
        <v>540654</v>
      </c>
      <c r="C578" s="4" t="s">
        <v>601</v>
      </c>
      <c r="D578" s="2">
        <v>4260365917504</v>
      </c>
      <c r="E578" s="13" t="s">
        <v>537</v>
      </c>
      <c r="F578" s="13">
        <v>11</v>
      </c>
      <c r="G578" s="18">
        <v>1</v>
      </c>
      <c r="H578" s="18">
        <v>0</v>
      </c>
      <c r="I578" s="18">
        <v>1</v>
      </c>
      <c r="J578" s="8">
        <v>26.2</v>
      </c>
      <c r="K578" s="12">
        <v>44.9</v>
      </c>
      <c r="X578" s="5" t="s">
        <v>437</v>
      </c>
      <c r="Y578" s="18" t="s">
        <v>961</v>
      </c>
      <c r="Z578" s="13" t="s">
        <v>541</v>
      </c>
      <c r="AD578" s="13" t="s">
        <v>544</v>
      </c>
      <c r="AH578" s="4">
        <v>540654</v>
      </c>
      <c r="AL578" s="18">
        <v>15</v>
      </c>
      <c r="AM578" s="20">
        <v>2023</v>
      </c>
      <c r="BM578" s="13" t="s">
        <v>549</v>
      </c>
      <c r="BO578" s="17" t="s">
        <v>548</v>
      </c>
      <c r="BQ578" s="13" t="s">
        <v>546</v>
      </c>
      <c r="BR578" s="13" t="s">
        <v>540</v>
      </c>
      <c r="BS578" s="13" t="s">
        <v>540</v>
      </c>
      <c r="BT578" s="13" t="s">
        <v>540</v>
      </c>
      <c r="BU578" s="13" t="s">
        <v>539</v>
      </c>
      <c r="BV578" s="13" t="s">
        <v>540</v>
      </c>
      <c r="BW578" s="13" t="s">
        <v>540</v>
      </c>
      <c r="BX578" s="13" t="s">
        <v>540</v>
      </c>
    </row>
    <row r="579" spans="1:76" x14ac:dyDescent="0.35">
      <c r="A579" s="22">
        <v>4260365</v>
      </c>
      <c r="B579" s="4">
        <v>540655</v>
      </c>
      <c r="C579" s="4" t="s">
        <v>601</v>
      </c>
      <c r="D579" s="2">
        <v>4260365917511</v>
      </c>
      <c r="E579" s="13" t="s">
        <v>537</v>
      </c>
      <c r="F579" s="13">
        <v>11</v>
      </c>
      <c r="G579" s="18">
        <v>1</v>
      </c>
      <c r="H579" s="18">
        <v>0</v>
      </c>
      <c r="I579" s="18">
        <v>1</v>
      </c>
      <c r="J579" s="8">
        <v>26.2</v>
      </c>
      <c r="K579" s="12">
        <v>44.9</v>
      </c>
      <c r="X579" s="5" t="s">
        <v>437</v>
      </c>
      <c r="Y579" s="18" t="s">
        <v>962</v>
      </c>
      <c r="Z579" s="13" t="s">
        <v>541</v>
      </c>
      <c r="AD579" s="13" t="s">
        <v>544</v>
      </c>
      <c r="AH579" s="4">
        <v>540655</v>
      </c>
      <c r="AL579" s="18">
        <v>15</v>
      </c>
      <c r="AM579" s="20">
        <v>2023</v>
      </c>
      <c r="BM579" s="13" t="s">
        <v>549</v>
      </c>
      <c r="BO579" s="17" t="s">
        <v>548</v>
      </c>
      <c r="BQ579" s="13" t="s">
        <v>546</v>
      </c>
      <c r="BR579" s="13" t="s">
        <v>540</v>
      </c>
      <c r="BS579" s="13" t="s">
        <v>540</v>
      </c>
      <c r="BT579" s="13" t="s">
        <v>540</v>
      </c>
      <c r="BU579" s="13" t="s">
        <v>539</v>
      </c>
      <c r="BV579" s="13" t="s">
        <v>540</v>
      </c>
      <c r="BW579" s="13" t="s">
        <v>540</v>
      </c>
      <c r="BX579" s="13" t="s">
        <v>540</v>
      </c>
    </row>
    <row r="580" spans="1:76" x14ac:dyDescent="0.35">
      <c r="A580" s="22">
        <v>4260365</v>
      </c>
      <c r="B580" s="4">
        <v>540695</v>
      </c>
      <c r="C580" s="4" t="s">
        <v>601</v>
      </c>
      <c r="D580" s="2">
        <v>4260365918419</v>
      </c>
      <c r="E580" s="13" t="s">
        <v>537</v>
      </c>
      <c r="F580" s="13">
        <v>11</v>
      </c>
      <c r="G580" s="18">
        <v>1</v>
      </c>
      <c r="H580" s="18">
        <v>0</v>
      </c>
      <c r="I580" s="18">
        <v>1</v>
      </c>
      <c r="J580" s="8">
        <v>46.7</v>
      </c>
      <c r="K580" s="12">
        <v>79.900000000000006</v>
      </c>
      <c r="X580" s="5" t="s">
        <v>438</v>
      </c>
      <c r="Y580" s="18" t="s">
        <v>1051</v>
      </c>
      <c r="Z580" s="13" t="s">
        <v>541</v>
      </c>
      <c r="AD580" s="13" t="s">
        <v>544</v>
      </c>
      <c r="AH580" s="4">
        <v>540695</v>
      </c>
      <c r="AL580" s="18">
        <v>15</v>
      </c>
      <c r="AM580" s="20">
        <v>2023</v>
      </c>
      <c r="BM580" s="13" t="s">
        <v>549</v>
      </c>
      <c r="BO580" s="17" t="s">
        <v>548</v>
      </c>
      <c r="BQ580" s="13" t="s">
        <v>546</v>
      </c>
      <c r="BR580" s="13" t="s">
        <v>540</v>
      </c>
      <c r="BS580" s="13" t="s">
        <v>540</v>
      </c>
      <c r="BT580" s="13" t="s">
        <v>540</v>
      </c>
      <c r="BU580" s="13" t="s">
        <v>539</v>
      </c>
      <c r="BV580" s="13" t="s">
        <v>540</v>
      </c>
      <c r="BW580" s="13" t="s">
        <v>540</v>
      </c>
      <c r="BX580" s="13" t="s">
        <v>540</v>
      </c>
    </row>
    <row r="581" spans="1:76" x14ac:dyDescent="0.35">
      <c r="A581" s="22">
        <v>4260365</v>
      </c>
      <c r="B581" s="4">
        <v>541650</v>
      </c>
      <c r="C581" s="4" t="s">
        <v>602</v>
      </c>
      <c r="D581" s="2">
        <v>4260365918488</v>
      </c>
      <c r="E581" s="13" t="s">
        <v>537</v>
      </c>
      <c r="F581" s="13">
        <v>11</v>
      </c>
      <c r="G581" s="18">
        <v>1</v>
      </c>
      <c r="H581" s="18">
        <v>0</v>
      </c>
      <c r="I581" s="18">
        <v>1</v>
      </c>
      <c r="J581" s="8">
        <v>26.2</v>
      </c>
      <c r="K581" s="12">
        <v>44.9</v>
      </c>
      <c r="X581" s="5" t="s">
        <v>439</v>
      </c>
      <c r="Y581" s="18" t="s">
        <v>964</v>
      </c>
      <c r="Z581" s="13" t="s">
        <v>541</v>
      </c>
      <c r="AD581" s="13" t="s">
        <v>544</v>
      </c>
      <c r="AH581" s="4">
        <v>541650</v>
      </c>
      <c r="AL581" s="18">
        <v>15</v>
      </c>
      <c r="AM581" s="20">
        <v>2023</v>
      </c>
      <c r="BM581" s="13" t="s">
        <v>549</v>
      </c>
      <c r="BO581" s="17" t="s">
        <v>548</v>
      </c>
      <c r="BQ581" s="13" t="s">
        <v>546</v>
      </c>
      <c r="BR581" s="13" t="s">
        <v>540</v>
      </c>
      <c r="BS581" s="13" t="s">
        <v>540</v>
      </c>
      <c r="BT581" s="13" t="s">
        <v>540</v>
      </c>
      <c r="BU581" s="13" t="s">
        <v>539</v>
      </c>
      <c r="BV581" s="13" t="s">
        <v>540</v>
      </c>
      <c r="BW581" s="13" t="s">
        <v>540</v>
      </c>
      <c r="BX581" s="13" t="s">
        <v>540</v>
      </c>
    </row>
    <row r="582" spans="1:76" x14ac:dyDescent="0.35">
      <c r="A582" s="22">
        <v>4260365</v>
      </c>
      <c r="B582" s="4">
        <v>541651</v>
      </c>
      <c r="C582" s="4" t="s">
        <v>602</v>
      </c>
      <c r="D582" s="2">
        <v>4260365918495</v>
      </c>
      <c r="E582" s="13" t="s">
        <v>537</v>
      </c>
      <c r="F582" s="13">
        <v>11</v>
      </c>
      <c r="G582" s="18">
        <v>1</v>
      </c>
      <c r="H582" s="18">
        <v>0</v>
      </c>
      <c r="I582" s="18">
        <v>1</v>
      </c>
      <c r="J582" s="8">
        <v>26.2</v>
      </c>
      <c r="K582" s="12">
        <v>44.9</v>
      </c>
      <c r="X582" s="5" t="s">
        <v>439</v>
      </c>
      <c r="Y582" s="18" t="s">
        <v>965</v>
      </c>
      <c r="Z582" s="13" t="s">
        <v>541</v>
      </c>
      <c r="AD582" s="13" t="s">
        <v>544</v>
      </c>
      <c r="AH582" s="4">
        <v>541651</v>
      </c>
      <c r="AL582" s="18">
        <v>15</v>
      </c>
      <c r="AM582" s="20">
        <v>2023</v>
      </c>
      <c r="BM582" s="13" t="s">
        <v>549</v>
      </c>
      <c r="BO582" s="17" t="s">
        <v>548</v>
      </c>
      <c r="BQ582" s="13" t="s">
        <v>546</v>
      </c>
      <c r="BR582" s="13" t="s">
        <v>540</v>
      </c>
      <c r="BS582" s="13" t="s">
        <v>540</v>
      </c>
      <c r="BT582" s="13" t="s">
        <v>540</v>
      </c>
      <c r="BU582" s="13" t="s">
        <v>539</v>
      </c>
      <c r="BV582" s="13" t="s">
        <v>540</v>
      </c>
      <c r="BW582" s="13" t="s">
        <v>540</v>
      </c>
      <c r="BX582" s="13" t="s">
        <v>540</v>
      </c>
    </row>
    <row r="583" spans="1:76" x14ac:dyDescent="0.35">
      <c r="A583" s="22">
        <v>4260365</v>
      </c>
      <c r="B583" s="4">
        <v>541652</v>
      </c>
      <c r="C583" s="4" t="s">
        <v>602</v>
      </c>
      <c r="D583" s="2">
        <v>4260365918501</v>
      </c>
      <c r="E583" s="13" t="s">
        <v>537</v>
      </c>
      <c r="F583" s="13">
        <v>11</v>
      </c>
      <c r="G583" s="18">
        <v>1</v>
      </c>
      <c r="H583" s="18">
        <v>0</v>
      </c>
      <c r="I583" s="18">
        <v>1</v>
      </c>
      <c r="J583" s="8">
        <v>26.2</v>
      </c>
      <c r="K583" s="12">
        <v>44.9</v>
      </c>
      <c r="X583" s="5" t="s">
        <v>439</v>
      </c>
      <c r="Y583" s="18" t="s">
        <v>966</v>
      </c>
      <c r="Z583" s="13" t="s">
        <v>541</v>
      </c>
      <c r="AD583" s="13" t="s">
        <v>544</v>
      </c>
      <c r="AH583" s="4">
        <v>541652</v>
      </c>
      <c r="AL583" s="18">
        <v>15</v>
      </c>
      <c r="AM583" s="20">
        <v>2023</v>
      </c>
      <c r="BM583" s="13" t="s">
        <v>549</v>
      </c>
      <c r="BO583" s="17" t="s">
        <v>548</v>
      </c>
      <c r="BQ583" s="13" t="s">
        <v>546</v>
      </c>
      <c r="BR583" s="13" t="s">
        <v>540</v>
      </c>
      <c r="BS583" s="13" t="s">
        <v>540</v>
      </c>
      <c r="BT583" s="13" t="s">
        <v>540</v>
      </c>
      <c r="BU583" s="13" t="s">
        <v>539</v>
      </c>
      <c r="BV583" s="13" t="s">
        <v>540</v>
      </c>
      <c r="BW583" s="13" t="s">
        <v>540</v>
      </c>
      <c r="BX583" s="13" t="s">
        <v>540</v>
      </c>
    </row>
    <row r="584" spans="1:76" x14ac:dyDescent="0.35">
      <c r="A584" s="22">
        <v>4260365</v>
      </c>
      <c r="B584" s="4">
        <v>541653</v>
      </c>
      <c r="C584" s="4" t="s">
        <v>602</v>
      </c>
      <c r="D584" s="2">
        <v>4260365918518</v>
      </c>
      <c r="E584" s="13" t="s">
        <v>537</v>
      </c>
      <c r="F584" s="13">
        <v>11</v>
      </c>
      <c r="G584" s="18">
        <v>1</v>
      </c>
      <c r="H584" s="18">
        <v>0</v>
      </c>
      <c r="I584" s="18">
        <v>1</v>
      </c>
      <c r="J584" s="8">
        <v>26.2</v>
      </c>
      <c r="K584" s="12">
        <v>44.9</v>
      </c>
      <c r="X584" s="5" t="s">
        <v>439</v>
      </c>
      <c r="Y584" s="18" t="s">
        <v>966</v>
      </c>
      <c r="Z584" s="13" t="s">
        <v>541</v>
      </c>
      <c r="AD584" s="13" t="s">
        <v>544</v>
      </c>
      <c r="AH584" s="4">
        <v>541653</v>
      </c>
      <c r="AL584" s="18">
        <v>15</v>
      </c>
      <c r="AM584" s="20">
        <v>2023</v>
      </c>
      <c r="BM584" s="13" t="s">
        <v>549</v>
      </c>
      <c r="BO584" s="17" t="s">
        <v>548</v>
      </c>
      <c r="BQ584" s="13" t="s">
        <v>546</v>
      </c>
      <c r="BR584" s="13" t="s">
        <v>540</v>
      </c>
      <c r="BS584" s="13" t="s">
        <v>540</v>
      </c>
      <c r="BT584" s="13" t="s">
        <v>540</v>
      </c>
      <c r="BU584" s="13" t="s">
        <v>539</v>
      </c>
      <c r="BV584" s="13" t="s">
        <v>540</v>
      </c>
      <c r="BW584" s="13" t="s">
        <v>540</v>
      </c>
      <c r="BX584" s="13" t="s">
        <v>540</v>
      </c>
    </row>
    <row r="585" spans="1:76" x14ac:dyDescent="0.35">
      <c r="A585" s="22">
        <v>4260365</v>
      </c>
      <c r="B585" s="4">
        <v>541654</v>
      </c>
      <c r="C585" s="4" t="s">
        <v>602</v>
      </c>
      <c r="D585" s="2">
        <v>4260365918525</v>
      </c>
      <c r="E585" s="13" t="s">
        <v>537</v>
      </c>
      <c r="F585" s="13">
        <v>11</v>
      </c>
      <c r="G585" s="18">
        <v>1</v>
      </c>
      <c r="H585" s="18">
        <v>0</v>
      </c>
      <c r="I585" s="18">
        <v>1</v>
      </c>
      <c r="J585" s="8">
        <v>26.2</v>
      </c>
      <c r="K585" s="12">
        <v>44.9</v>
      </c>
      <c r="X585" s="5" t="s">
        <v>439</v>
      </c>
      <c r="Y585" s="18" t="s">
        <v>966</v>
      </c>
      <c r="Z585" s="13" t="s">
        <v>541</v>
      </c>
      <c r="AD585" s="13" t="s">
        <v>544</v>
      </c>
      <c r="AH585" s="4">
        <v>541654</v>
      </c>
      <c r="AL585" s="18">
        <v>15</v>
      </c>
      <c r="AM585" s="20">
        <v>2023</v>
      </c>
      <c r="BM585" s="13" t="s">
        <v>549</v>
      </c>
      <c r="BO585" s="17" t="s">
        <v>548</v>
      </c>
      <c r="BQ585" s="13" t="s">
        <v>546</v>
      </c>
      <c r="BR585" s="13" t="s">
        <v>540</v>
      </c>
      <c r="BS585" s="13" t="s">
        <v>540</v>
      </c>
      <c r="BT585" s="13" t="s">
        <v>540</v>
      </c>
      <c r="BU585" s="13" t="s">
        <v>539</v>
      </c>
      <c r="BV585" s="13" t="s">
        <v>540</v>
      </c>
      <c r="BW585" s="13" t="s">
        <v>540</v>
      </c>
      <c r="BX585" s="13" t="s">
        <v>540</v>
      </c>
    </row>
    <row r="586" spans="1:76" x14ac:dyDescent="0.35">
      <c r="A586" s="22">
        <v>4260365</v>
      </c>
      <c r="B586" s="4">
        <v>541655</v>
      </c>
      <c r="C586" s="4" t="s">
        <v>602</v>
      </c>
      <c r="D586" s="2">
        <v>4260365918532</v>
      </c>
      <c r="E586" s="13" t="s">
        <v>537</v>
      </c>
      <c r="F586" s="13">
        <v>11</v>
      </c>
      <c r="G586" s="18">
        <v>1</v>
      </c>
      <c r="H586" s="18">
        <v>0</v>
      </c>
      <c r="I586" s="18">
        <v>1</v>
      </c>
      <c r="J586" s="8">
        <v>26.2</v>
      </c>
      <c r="K586" s="12">
        <v>44.9</v>
      </c>
      <c r="X586" s="5" t="s">
        <v>439</v>
      </c>
      <c r="Y586" s="18" t="s">
        <v>966</v>
      </c>
      <c r="Z586" s="13" t="s">
        <v>541</v>
      </c>
      <c r="AD586" s="13" t="s">
        <v>544</v>
      </c>
      <c r="AH586" s="4">
        <v>541655</v>
      </c>
      <c r="AL586" s="18">
        <v>15</v>
      </c>
      <c r="AM586" s="20">
        <v>2023</v>
      </c>
      <c r="BM586" s="13" t="s">
        <v>549</v>
      </c>
      <c r="BO586" s="17" t="s">
        <v>548</v>
      </c>
      <c r="BQ586" s="13" t="s">
        <v>546</v>
      </c>
      <c r="BR586" s="13" t="s">
        <v>540</v>
      </c>
      <c r="BS586" s="13" t="s">
        <v>540</v>
      </c>
      <c r="BT586" s="13" t="s">
        <v>540</v>
      </c>
      <c r="BU586" s="13" t="s">
        <v>539</v>
      </c>
      <c r="BV586" s="13" t="s">
        <v>540</v>
      </c>
      <c r="BW586" s="13" t="s">
        <v>540</v>
      </c>
      <c r="BX586" s="13" t="s">
        <v>540</v>
      </c>
    </row>
    <row r="587" spans="1:76" x14ac:dyDescent="0.35">
      <c r="A587" s="22">
        <v>4260365</v>
      </c>
      <c r="B587" s="4">
        <v>541695</v>
      </c>
      <c r="C587" s="4" t="s">
        <v>602</v>
      </c>
      <c r="D587" s="2">
        <v>4260365918556</v>
      </c>
      <c r="E587" s="13" t="s">
        <v>537</v>
      </c>
      <c r="F587" s="13">
        <v>11</v>
      </c>
      <c r="G587" s="18">
        <v>1</v>
      </c>
      <c r="H587" s="18">
        <v>0</v>
      </c>
      <c r="I587" s="18">
        <v>1</v>
      </c>
      <c r="J587" s="8">
        <v>46.7</v>
      </c>
      <c r="K587" s="12">
        <v>79.900000000000006</v>
      </c>
      <c r="X587" s="5" t="s">
        <v>440</v>
      </c>
      <c r="Y587" s="18" t="s">
        <v>967</v>
      </c>
      <c r="Z587" s="13" t="s">
        <v>541</v>
      </c>
      <c r="AD587" s="13" t="s">
        <v>544</v>
      </c>
      <c r="AH587" s="4">
        <v>541695</v>
      </c>
      <c r="AL587" s="18">
        <v>15</v>
      </c>
      <c r="AM587" s="20">
        <v>2023</v>
      </c>
      <c r="BM587" s="13" t="s">
        <v>549</v>
      </c>
      <c r="BO587" s="17" t="s">
        <v>548</v>
      </c>
      <c r="BQ587" s="13" t="s">
        <v>546</v>
      </c>
      <c r="BR587" s="13" t="s">
        <v>540</v>
      </c>
      <c r="BS587" s="13" t="s">
        <v>540</v>
      </c>
      <c r="BT587" s="13" t="s">
        <v>540</v>
      </c>
      <c r="BU587" s="13" t="s">
        <v>539</v>
      </c>
      <c r="BV587" s="13" t="s">
        <v>540</v>
      </c>
      <c r="BW587" s="13" t="s">
        <v>540</v>
      </c>
      <c r="BX587" s="13" t="s">
        <v>540</v>
      </c>
    </row>
    <row r="588" spans="1:76" x14ac:dyDescent="0.35">
      <c r="A588" s="22">
        <v>4260365</v>
      </c>
      <c r="B588" s="4">
        <v>542650</v>
      </c>
      <c r="C588" s="4" t="s">
        <v>603</v>
      </c>
      <c r="D588" s="2">
        <v>4260365918273</v>
      </c>
      <c r="E588" s="13" t="s">
        <v>537</v>
      </c>
      <c r="F588" s="13">
        <v>11</v>
      </c>
      <c r="G588" s="18">
        <v>1</v>
      </c>
      <c r="H588" s="18">
        <v>0</v>
      </c>
      <c r="I588" s="18">
        <v>1</v>
      </c>
      <c r="J588" s="8">
        <v>26.2</v>
      </c>
      <c r="K588" s="12">
        <v>44.9</v>
      </c>
      <c r="X588" s="5" t="s">
        <v>441</v>
      </c>
      <c r="Y588" s="18" t="s">
        <v>968</v>
      </c>
      <c r="Z588" s="13" t="s">
        <v>541</v>
      </c>
      <c r="AD588" s="13" t="s">
        <v>544</v>
      </c>
      <c r="AH588" s="4">
        <v>542650</v>
      </c>
      <c r="AL588" s="18">
        <v>15</v>
      </c>
      <c r="AM588" s="20">
        <v>2023</v>
      </c>
      <c r="BM588" s="13" t="s">
        <v>549</v>
      </c>
      <c r="BO588" s="17" t="s">
        <v>548</v>
      </c>
      <c r="BQ588" s="13" t="s">
        <v>546</v>
      </c>
      <c r="BR588" s="13" t="s">
        <v>540</v>
      </c>
      <c r="BS588" s="13" t="s">
        <v>540</v>
      </c>
      <c r="BT588" s="13" t="s">
        <v>540</v>
      </c>
      <c r="BU588" s="13" t="s">
        <v>539</v>
      </c>
      <c r="BV588" s="13" t="s">
        <v>540</v>
      </c>
      <c r="BW588" s="13" t="s">
        <v>540</v>
      </c>
      <c r="BX588" s="13" t="s">
        <v>540</v>
      </c>
    </row>
    <row r="589" spans="1:76" x14ac:dyDescent="0.35">
      <c r="A589" s="22">
        <v>4260365</v>
      </c>
      <c r="B589" s="4">
        <v>542651</v>
      </c>
      <c r="C589" s="4" t="s">
        <v>603</v>
      </c>
      <c r="D589" s="2">
        <v>4260365918280</v>
      </c>
      <c r="E589" s="13" t="s">
        <v>537</v>
      </c>
      <c r="F589" s="13">
        <v>11</v>
      </c>
      <c r="G589" s="18">
        <v>1</v>
      </c>
      <c r="H589" s="18">
        <v>0</v>
      </c>
      <c r="I589" s="18">
        <v>1</v>
      </c>
      <c r="J589" s="8">
        <v>26.2</v>
      </c>
      <c r="K589" s="12">
        <v>44.9</v>
      </c>
      <c r="X589" s="5" t="s">
        <v>442</v>
      </c>
      <c r="Y589" s="18" t="s">
        <v>969</v>
      </c>
      <c r="Z589" s="13" t="s">
        <v>541</v>
      </c>
      <c r="AD589" s="13" t="s">
        <v>544</v>
      </c>
      <c r="AH589" s="4">
        <v>542651</v>
      </c>
      <c r="AL589" s="18">
        <v>15</v>
      </c>
      <c r="AM589" s="20">
        <v>2023</v>
      </c>
      <c r="BM589" s="13" t="s">
        <v>549</v>
      </c>
      <c r="BO589" s="17" t="s">
        <v>548</v>
      </c>
      <c r="BQ589" s="13" t="s">
        <v>546</v>
      </c>
      <c r="BR589" s="13" t="s">
        <v>540</v>
      </c>
      <c r="BS589" s="13" t="s">
        <v>540</v>
      </c>
      <c r="BT589" s="13" t="s">
        <v>540</v>
      </c>
      <c r="BU589" s="13" t="s">
        <v>539</v>
      </c>
      <c r="BV589" s="13" t="s">
        <v>540</v>
      </c>
      <c r="BW589" s="13" t="s">
        <v>540</v>
      </c>
      <c r="BX589" s="13" t="s">
        <v>540</v>
      </c>
    </row>
    <row r="590" spans="1:76" x14ac:dyDescent="0.35">
      <c r="A590" s="22">
        <v>4260365</v>
      </c>
      <c r="B590" s="4">
        <v>542652</v>
      </c>
      <c r="C590" s="4" t="s">
        <v>603</v>
      </c>
      <c r="D590" s="2">
        <v>4260365918297</v>
      </c>
      <c r="E590" s="13" t="s">
        <v>537</v>
      </c>
      <c r="F590" s="13">
        <v>11</v>
      </c>
      <c r="G590" s="18">
        <v>1</v>
      </c>
      <c r="H590" s="18">
        <v>0</v>
      </c>
      <c r="I590" s="18">
        <v>1</v>
      </c>
      <c r="J590" s="8">
        <v>26.2</v>
      </c>
      <c r="K590" s="12">
        <v>44.9</v>
      </c>
      <c r="X590" s="5" t="s">
        <v>442</v>
      </c>
      <c r="Y590" s="18" t="s">
        <v>970</v>
      </c>
      <c r="Z590" s="13" t="s">
        <v>541</v>
      </c>
      <c r="AD590" s="13" t="s">
        <v>544</v>
      </c>
      <c r="AH590" s="4">
        <v>542652</v>
      </c>
      <c r="AL590" s="18">
        <v>15</v>
      </c>
      <c r="AM590" s="20">
        <v>2023</v>
      </c>
      <c r="BM590" s="13" t="s">
        <v>549</v>
      </c>
      <c r="BO590" s="17" t="s">
        <v>548</v>
      </c>
      <c r="BQ590" s="13" t="s">
        <v>546</v>
      </c>
      <c r="BR590" s="13" t="s">
        <v>540</v>
      </c>
      <c r="BS590" s="13" t="s">
        <v>540</v>
      </c>
      <c r="BT590" s="13" t="s">
        <v>540</v>
      </c>
      <c r="BU590" s="13" t="s">
        <v>539</v>
      </c>
      <c r="BV590" s="13" t="s">
        <v>540</v>
      </c>
      <c r="BW590" s="13" t="s">
        <v>540</v>
      </c>
      <c r="BX590" s="13" t="s">
        <v>540</v>
      </c>
    </row>
    <row r="591" spans="1:76" x14ac:dyDescent="0.35">
      <c r="A591" s="22">
        <v>4260365</v>
      </c>
      <c r="B591" s="4">
        <v>542653</v>
      </c>
      <c r="C591" s="4" t="s">
        <v>603</v>
      </c>
      <c r="D591" s="2">
        <v>4260365918303</v>
      </c>
      <c r="E591" s="13" t="s">
        <v>537</v>
      </c>
      <c r="F591" s="13">
        <v>11</v>
      </c>
      <c r="G591" s="18">
        <v>1</v>
      </c>
      <c r="H591" s="18">
        <v>0</v>
      </c>
      <c r="I591" s="18">
        <v>1</v>
      </c>
      <c r="J591" s="8">
        <v>26.2</v>
      </c>
      <c r="K591" s="12">
        <v>44.9</v>
      </c>
      <c r="X591" s="5" t="s">
        <v>442</v>
      </c>
      <c r="Y591" s="18" t="s">
        <v>971</v>
      </c>
      <c r="Z591" s="13" t="s">
        <v>541</v>
      </c>
      <c r="AD591" s="13" t="s">
        <v>544</v>
      </c>
      <c r="AH591" s="4">
        <v>542653</v>
      </c>
      <c r="AL591" s="18">
        <v>15</v>
      </c>
      <c r="AM591" s="20">
        <v>2023</v>
      </c>
      <c r="BM591" s="13" t="s">
        <v>549</v>
      </c>
      <c r="BO591" s="17" t="s">
        <v>548</v>
      </c>
      <c r="BQ591" s="13" t="s">
        <v>546</v>
      </c>
      <c r="BR591" s="13" t="s">
        <v>540</v>
      </c>
      <c r="BS591" s="13" t="s">
        <v>540</v>
      </c>
      <c r="BT591" s="13" t="s">
        <v>540</v>
      </c>
      <c r="BU591" s="13" t="s">
        <v>539</v>
      </c>
      <c r="BV591" s="13" t="s">
        <v>540</v>
      </c>
      <c r="BW591" s="13" t="s">
        <v>540</v>
      </c>
      <c r="BX591" s="13" t="s">
        <v>540</v>
      </c>
    </row>
    <row r="592" spans="1:76" x14ac:dyDescent="0.35">
      <c r="A592" s="22">
        <v>4260365</v>
      </c>
      <c r="B592" s="4">
        <v>542654</v>
      </c>
      <c r="C592" s="4" t="s">
        <v>603</v>
      </c>
      <c r="D592" s="2">
        <v>4260365915401</v>
      </c>
      <c r="E592" s="13" t="s">
        <v>537</v>
      </c>
      <c r="F592" s="13">
        <v>11</v>
      </c>
      <c r="G592" s="18">
        <v>1</v>
      </c>
      <c r="H592" s="18">
        <v>0</v>
      </c>
      <c r="I592" s="18">
        <v>1</v>
      </c>
      <c r="J592" s="8">
        <v>26.2</v>
      </c>
      <c r="K592" s="12">
        <v>44.9</v>
      </c>
      <c r="X592" s="5" t="s">
        <v>442</v>
      </c>
      <c r="Y592" s="18" t="s">
        <v>972</v>
      </c>
      <c r="Z592" s="13" t="s">
        <v>541</v>
      </c>
      <c r="AD592" s="13" t="s">
        <v>544</v>
      </c>
      <c r="AH592" s="4">
        <v>542654</v>
      </c>
      <c r="AL592" s="18">
        <v>15</v>
      </c>
      <c r="AM592" s="20">
        <v>2023</v>
      </c>
      <c r="BM592" s="13" t="s">
        <v>549</v>
      </c>
      <c r="BO592" s="17" t="s">
        <v>548</v>
      </c>
      <c r="BQ592" s="13" t="s">
        <v>546</v>
      </c>
      <c r="BR592" s="13" t="s">
        <v>540</v>
      </c>
      <c r="BS592" s="13" t="s">
        <v>540</v>
      </c>
      <c r="BT592" s="13" t="s">
        <v>540</v>
      </c>
      <c r="BU592" s="13" t="s">
        <v>539</v>
      </c>
      <c r="BV592" s="13" t="s">
        <v>540</v>
      </c>
      <c r="BW592" s="13" t="s">
        <v>540</v>
      </c>
      <c r="BX592" s="13" t="s">
        <v>540</v>
      </c>
    </row>
    <row r="593" spans="1:76" x14ac:dyDescent="0.35">
      <c r="A593" s="22">
        <v>4260365</v>
      </c>
      <c r="B593" s="4">
        <v>542655</v>
      </c>
      <c r="C593" s="4" t="s">
        <v>603</v>
      </c>
      <c r="D593" s="2">
        <v>4260365915418</v>
      </c>
      <c r="E593" s="13" t="s">
        <v>537</v>
      </c>
      <c r="F593" s="13">
        <v>11</v>
      </c>
      <c r="G593" s="18">
        <v>1</v>
      </c>
      <c r="H593" s="18">
        <v>0</v>
      </c>
      <c r="I593" s="18">
        <v>1</v>
      </c>
      <c r="J593" s="8">
        <v>26.2</v>
      </c>
      <c r="K593" s="12">
        <v>44.9</v>
      </c>
      <c r="X593" s="5" t="s">
        <v>442</v>
      </c>
      <c r="Y593" s="18" t="s">
        <v>973</v>
      </c>
      <c r="Z593" s="13" t="s">
        <v>541</v>
      </c>
      <c r="AD593" s="13" t="s">
        <v>544</v>
      </c>
      <c r="AH593" s="4">
        <v>542655</v>
      </c>
      <c r="AL593" s="18">
        <v>15</v>
      </c>
      <c r="AM593" s="20">
        <v>2023</v>
      </c>
      <c r="BM593" s="13" t="s">
        <v>549</v>
      </c>
      <c r="BO593" s="17" t="s">
        <v>548</v>
      </c>
      <c r="BQ593" s="13" t="s">
        <v>546</v>
      </c>
      <c r="BR593" s="13" t="s">
        <v>540</v>
      </c>
      <c r="BS593" s="13" t="s">
        <v>540</v>
      </c>
      <c r="BT593" s="13" t="s">
        <v>540</v>
      </c>
      <c r="BU593" s="13" t="s">
        <v>539</v>
      </c>
      <c r="BV593" s="13" t="s">
        <v>540</v>
      </c>
      <c r="BW593" s="13" t="s">
        <v>540</v>
      </c>
      <c r="BX593" s="13" t="s">
        <v>540</v>
      </c>
    </row>
    <row r="594" spans="1:76" x14ac:dyDescent="0.35">
      <c r="A594" s="22">
        <v>4260365</v>
      </c>
      <c r="B594" s="4">
        <v>542695</v>
      </c>
      <c r="C594" s="4" t="s">
        <v>603</v>
      </c>
      <c r="D594" s="2">
        <v>4260365915425</v>
      </c>
      <c r="E594" s="13" t="s">
        <v>537</v>
      </c>
      <c r="F594" s="13">
        <v>11</v>
      </c>
      <c r="G594" s="18">
        <v>1</v>
      </c>
      <c r="H594" s="18">
        <v>0</v>
      </c>
      <c r="I594" s="18">
        <v>1</v>
      </c>
      <c r="J594" s="8">
        <v>46.7</v>
      </c>
      <c r="K594" s="12">
        <v>79.900000000000006</v>
      </c>
      <c r="X594" s="5" t="s">
        <v>443</v>
      </c>
      <c r="Y594" s="18" t="s">
        <v>974</v>
      </c>
      <c r="Z594" s="13" t="s">
        <v>541</v>
      </c>
      <c r="AD594" s="13" t="s">
        <v>544</v>
      </c>
      <c r="AH594" s="4">
        <v>542695</v>
      </c>
      <c r="AL594" s="18">
        <v>15</v>
      </c>
      <c r="AM594" s="20">
        <v>2023</v>
      </c>
      <c r="BM594" s="13" t="s">
        <v>549</v>
      </c>
      <c r="BO594" s="17" t="s">
        <v>548</v>
      </c>
      <c r="BQ594" s="13" t="s">
        <v>546</v>
      </c>
      <c r="BR594" s="13" t="s">
        <v>540</v>
      </c>
      <c r="BS594" s="13" t="s">
        <v>540</v>
      </c>
      <c r="BT594" s="13" t="s">
        <v>540</v>
      </c>
      <c r="BU594" s="13" t="s">
        <v>539</v>
      </c>
      <c r="BV594" s="13" t="s">
        <v>540</v>
      </c>
      <c r="BW594" s="13" t="s">
        <v>540</v>
      </c>
      <c r="BX594" s="13" t="s">
        <v>540</v>
      </c>
    </row>
    <row r="595" spans="1:76" x14ac:dyDescent="0.35">
      <c r="A595" s="22">
        <v>4260365</v>
      </c>
      <c r="B595" s="4">
        <v>543650</v>
      </c>
      <c r="C595" s="4" t="s">
        <v>611</v>
      </c>
      <c r="D595" s="2">
        <v>4251921801870</v>
      </c>
      <c r="E595" s="13" t="s">
        <v>538</v>
      </c>
      <c r="F595" s="13">
        <v>11</v>
      </c>
      <c r="G595" s="18">
        <v>1</v>
      </c>
      <c r="H595" s="18">
        <v>0</v>
      </c>
      <c r="I595" s="18">
        <v>1</v>
      </c>
      <c r="J595" s="8">
        <v>29.1</v>
      </c>
      <c r="K595" s="12">
        <v>49.9</v>
      </c>
      <c r="X595" s="5" t="s">
        <v>444</v>
      </c>
      <c r="Y595" s="18" t="s">
        <v>975</v>
      </c>
      <c r="Z595" s="13" t="s">
        <v>541</v>
      </c>
      <c r="AD595" s="13" t="s">
        <v>544</v>
      </c>
      <c r="AH595" s="4">
        <v>543650</v>
      </c>
      <c r="AL595" s="18">
        <v>15</v>
      </c>
      <c r="AM595" s="20" t="s">
        <v>667</v>
      </c>
      <c r="BM595" s="13" t="s">
        <v>549</v>
      </c>
      <c r="BO595" s="17" t="s">
        <v>548</v>
      </c>
      <c r="BQ595" s="13" t="s">
        <v>546</v>
      </c>
      <c r="BR595" s="13" t="s">
        <v>540</v>
      </c>
      <c r="BS595" s="13" t="s">
        <v>540</v>
      </c>
      <c r="BT595" s="13" t="s">
        <v>540</v>
      </c>
      <c r="BU595" s="13" t="s">
        <v>539</v>
      </c>
      <c r="BV595" s="13" t="s">
        <v>540</v>
      </c>
      <c r="BW595" s="13" t="s">
        <v>540</v>
      </c>
      <c r="BX595" s="13" t="s">
        <v>540</v>
      </c>
    </row>
    <row r="596" spans="1:76" x14ac:dyDescent="0.35">
      <c r="A596" s="22">
        <v>4260365</v>
      </c>
      <c r="B596" s="4">
        <v>543651</v>
      </c>
      <c r="C596" s="4" t="s">
        <v>611</v>
      </c>
      <c r="D596" s="2">
        <v>4251921801887</v>
      </c>
      <c r="E596" s="13" t="s">
        <v>538</v>
      </c>
      <c r="F596" s="13">
        <v>11</v>
      </c>
      <c r="G596" s="18">
        <v>1</v>
      </c>
      <c r="H596" s="18">
        <v>0</v>
      </c>
      <c r="I596" s="18">
        <v>1</v>
      </c>
      <c r="J596" s="8">
        <v>29.1</v>
      </c>
      <c r="K596" s="12">
        <v>49.9</v>
      </c>
      <c r="X596" s="5" t="s">
        <v>445</v>
      </c>
      <c r="Y596" s="18" t="s">
        <v>845</v>
      </c>
      <c r="Z596" s="13" t="s">
        <v>541</v>
      </c>
      <c r="AD596" s="13" t="s">
        <v>544</v>
      </c>
      <c r="AH596" s="4">
        <v>543651</v>
      </c>
      <c r="AL596" s="18">
        <v>15</v>
      </c>
      <c r="AM596" s="20" t="s">
        <v>667</v>
      </c>
      <c r="BM596" s="13" t="s">
        <v>549</v>
      </c>
      <c r="BO596" s="17" t="s">
        <v>548</v>
      </c>
      <c r="BQ596" s="13" t="s">
        <v>546</v>
      </c>
      <c r="BR596" s="13" t="s">
        <v>540</v>
      </c>
      <c r="BS596" s="13" t="s">
        <v>540</v>
      </c>
      <c r="BT596" s="13" t="s">
        <v>540</v>
      </c>
      <c r="BU596" s="13" t="s">
        <v>539</v>
      </c>
      <c r="BV596" s="13" t="s">
        <v>540</v>
      </c>
      <c r="BW596" s="13" t="s">
        <v>540</v>
      </c>
      <c r="BX596" s="13" t="s">
        <v>540</v>
      </c>
    </row>
    <row r="597" spans="1:76" x14ac:dyDescent="0.35">
      <c r="A597" s="22">
        <v>4260365</v>
      </c>
      <c r="B597" s="4">
        <v>543652</v>
      </c>
      <c r="C597" s="4" t="s">
        <v>611</v>
      </c>
      <c r="D597" s="2">
        <v>4251921801894</v>
      </c>
      <c r="E597" s="13" t="s">
        <v>538</v>
      </c>
      <c r="F597" s="13">
        <v>11</v>
      </c>
      <c r="G597" s="18">
        <v>1</v>
      </c>
      <c r="H597" s="18">
        <v>0</v>
      </c>
      <c r="I597" s="18">
        <v>1</v>
      </c>
      <c r="J597" s="8">
        <v>29.1</v>
      </c>
      <c r="K597" s="12">
        <v>49.9</v>
      </c>
      <c r="X597" s="5" t="s">
        <v>445</v>
      </c>
      <c r="Y597" s="18" t="s">
        <v>845</v>
      </c>
      <c r="Z597" s="13" t="s">
        <v>541</v>
      </c>
      <c r="AD597" s="13" t="s">
        <v>544</v>
      </c>
      <c r="AH597" s="4">
        <v>543652</v>
      </c>
      <c r="AL597" s="18">
        <v>15</v>
      </c>
      <c r="AM597" s="20" t="s">
        <v>667</v>
      </c>
      <c r="BM597" s="13" t="s">
        <v>549</v>
      </c>
      <c r="BO597" s="17" t="s">
        <v>548</v>
      </c>
      <c r="BQ597" s="13" t="s">
        <v>546</v>
      </c>
      <c r="BR597" s="13" t="s">
        <v>540</v>
      </c>
      <c r="BS597" s="13" t="s">
        <v>540</v>
      </c>
      <c r="BT597" s="13" t="s">
        <v>540</v>
      </c>
      <c r="BU597" s="13" t="s">
        <v>539</v>
      </c>
      <c r="BV597" s="13" t="s">
        <v>540</v>
      </c>
      <c r="BW597" s="13" t="s">
        <v>540</v>
      </c>
      <c r="BX597" s="13" t="s">
        <v>540</v>
      </c>
    </row>
    <row r="598" spans="1:76" x14ac:dyDescent="0.35">
      <c r="A598" s="22">
        <v>4260365</v>
      </c>
      <c r="B598" s="4">
        <v>543670</v>
      </c>
      <c r="C598" s="4" t="s">
        <v>611</v>
      </c>
      <c r="D598" s="2">
        <v>4251921801900</v>
      </c>
      <c r="E598" s="13" t="s">
        <v>538</v>
      </c>
      <c r="F598" s="13">
        <v>11</v>
      </c>
      <c r="G598" s="18">
        <v>1</v>
      </c>
      <c r="H598" s="18">
        <v>0</v>
      </c>
      <c r="I598" s="18">
        <v>1</v>
      </c>
      <c r="J598" s="8">
        <v>29.1</v>
      </c>
      <c r="K598" s="12">
        <v>49.9</v>
      </c>
      <c r="X598" s="5" t="s">
        <v>446</v>
      </c>
      <c r="Y598" s="18" t="s">
        <v>976</v>
      </c>
      <c r="Z598" s="13" t="s">
        <v>541</v>
      </c>
      <c r="AD598" s="13" t="s">
        <v>544</v>
      </c>
      <c r="AH598" s="4">
        <v>543670</v>
      </c>
      <c r="AL598" s="18">
        <v>15</v>
      </c>
      <c r="AM598" s="20" t="s">
        <v>667</v>
      </c>
      <c r="BM598" s="13" t="s">
        <v>549</v>
      </c>
      <c r="BO598" s="17" t="s">
        <v>548</v>
      </c>
      <c r="BQ598" s="13" t="s">
        <v>546</v>
      </c>
      <c r="BR598" s="13" t="s">
        <v>540</v>
      </c>
      <c r="BS598" s="13" t="s">
        <v>540</v>
      </c>
      <c r="BT598" s="13" t="s">
        <v>540</v>
      </c>
      <c r="BU598" s="13" t="s">
        <v>539</v>
      </c>
      <c r="BV598" s="13" t="s">
        <v>540</v>
      </c>
      <c r="BW598" s="13" t="s">
        <v>540</v>
      </c>
      <c r="BX598" s="13" t="s">
        <v>540</v>
      </c>
    </row>
    <row r="599" spans="1:76" x14ac:dyDescent="0.35">
      <c r="A599" s="22">
        <v>4260365</v>
      </c>
      <c r="B599" s="4">
        <v>543671</v>
      </c>
      <c r="C599" s="4" t="s">
        <v>611</v>
      </c>
      <c r="D599" s="2">
        <v>4251921801917</v>
      </c>
      <c r="E599" s="13" t="s">
        <v>538</v>
      </c>
      <c r="F599" s="13">
        <v>11</v>
      </c>
      <c r="G599" s="18">
        <v>1</v>
      </c>
      <c r="H599" s="18">
        <v>0</v>
      </c>
      <c r="I599" s="18">
        <v>1</v>
      </c>
      <c r="J599" s="8">
        <v>29.1</v>
      </c>
      <c r="K599" s="12">
        <v>49.9</v>
      </c>
      <c r="X599" s="5" t="s">
        <v>447</v>
      </c>
      <c r="Y599" s="18" t="s">
        <v>845</v>
      </c>
      <c r="Z599" s="13" t="s">
        <v>541</v>
      </c>
      <c r="AD599" s="13" t="s">
        <v>544</v>
      </c>
      <c r="AH599" s="4">
        <v>543671</v>
      </c>
      <c r="AL599" s="18">
        <v>15</v>
      </c>
      <c r="AM599" s="20" t="s">
        <v>667</v>
      </c>
      <c r="BM599" s="13" t="s">
        <v>549</v>
      </c>
      <c r="BO599" s="17" t="s">
        <v>548</v>
      </c>
      <c r="BQ599" s="13" t="s">
        <v>546</v>
      </c>
      <c r="BR599" s="13" t="s">
        <v>540</v>
      </c>
      <c r="BS599" s="13" t="s">
        <v>540</v>
      </c>
      <c r="BT599" s="13" t="s">
        <v>540</v>
      </c>
      <c r="BU599" s="13" t="s">
        <v>539</v>
      </c>
      <c r="BV599" s="13" t="s">
        <v>540</v>
      </c>
      <c r="BW599" s="13" t="s">
        <v>540</v>
      </c>
      <c r="BX599" s="13" t="s">
        <v>540</v>
      </c>
    </row>
    <row r="600" spans="1:76" x14ac:dyDescent="0.35">
      <c r="A600" s="22">
        <v>4260365</v>
      </c>
      <c r="B600" s="4">
        <v>543672</v>
      </c>
      <c r="C600" s="4" t="s">
        <v>611</v>
      </c>
      <c r="D600" s="2">
        <v>4251921801924</v>
      </c>
      <c r="E600" s="13" t="s">
        <v>538</v>
      </c>
      <c r="F600" s="13">
        <v>11</v>
      </c>
      <c r="G600" s="18">
        <v>1</v>
      </c>
      <c r="H600" s="18">
        <v>0</v>
      </c>
      <c r="I600" s="18">
        <v>1</v>
      </c>
      <c r="J600" s="8">
        <v>29.1</v>
      </c>
      <c r="K600" s="12">
        <v>49.9</v>
      </c>
      <c r="X600" s="5" t="s">
        <v>447</v>
      </c>
      <c r="Y600" s="18" t="s">
        <v>845</v>
      </c>
      <c r="Z600" s="13" t="s">
        <v>541</v>
      </c>
      <c r="AD600" s="13" t="s">
        <v>544</v>
      </c>
      <c r="AH600" s="4">
        <v>543672</v>
      </c>
      <c r="AL600" s="18">
        <v>15</v>
      </c>
      <c r="AM600" s="20" t="s">
        <v>667</v>
      </c>
      <c r="BM600" s="13" t="s">
        <v>549</v>
      </c>
      <c r="BO600" s="17" t="s">
        <v>548</v>
      </c>
      <c r="BQ600" s="13" t="s">
        <v>546</v>
      </c>
      <c r="BR600" s="13" t="s">
        <v>540</v>
      </c>
      <c r="BS600" s="13" t="s">
        <v>540</v>
      </c>
      <c r="BT600" s="13" t="s">
        <v>540</v>
      </c>
      <c r="BU600" s="13" t="s">
        <v>539</v>
      </c>
      <c r="BV600" s="13" t="s">
        <v>540</v>
      </c>
      <c r="BW600" s="13" t="s">
        <v>540</v>
      </c>
      <c r="BX600" s="13" t="s">
        <v>540</v>
      </c>
    </row>
    <row r="601" spans="1:76" x14ac:dyDescent="0.35">
      <c r="A601" s="22">
        <v>4260365</v>
      </c>
      <c r="B601" s="4">
        <v>543695</v>
      </c>
      <c r="C601" s="4" t="s">
        <v>611</v>
      </c>
      <c r="D601" s="2">
        <v>4251921801931</v>
      </c>
      <c r="E601" s="13" t="s">
        <v>538</v>
      </c>
      <c r="F601" s="13">
        <v>11</v>
      </c>
      <c r="G601" s="18">
        <v>1</v>
      </c>
      <c r="H601" s="18">
        <v>0</v>
      </c>
      <c r="I601" s="18">
        <v>1</v>
      </c>
      <c r="J601" s="8">
        <v>49.7</v>
      </c>
      <c r="K601" s="12">
        <v>84.9</v>
      </c>
      <c r="X601" s="5" t="s">
        <v>448</v>
      </c>
      <c r="Y601" s="18" t="s">
        <v>846</v>
      </c>
      <c r="Z601" s="13" t="s">
        <v>541</v>
      </c>
      <c r="AD601" s="13" t="s">
        <v>544</v>
      </c>
      <c r="AH601" s="4">
        <v>543695</v>
      </c>
      <c r="AL601" s="18">
        <v>15</v>
      </c>
      <c r="AM601" s="20" t="s">
        <v>667</v>
      </c>
      <c r="BM601" s="13" t="s">
        <v>549</v>
      </c>
      <c r="BO601" s="17" t="s">
        <v>548</v>
      </c>
      <c r="BQ601" s="13" t="s">
        <v>546</v>
      </c>
      <c r="BR601" s="13" t="s">
        <v>540</v>
      </c>
      <c r="BS601" s="13" t="s">
        <v>540</v>
      </c>
      <c r="BT601" s="13" t="s">
        <v>540</v>
      </c>
      <c r="BU601" s="13" t="s">
        <v>539</v>
      </c>
      <c r="BV601" s="13" t="s">
        <v>540</v>
      </c>
      <c r="BW601" s="13" t="s">
        <v>540</v>
      </c>
      <c r="BX601" s="13" t="s">
        <v>540</v>
      </c>
    </row>
    <row r="602" spans="1:76" x14ac:dyDescent="0.35">
      <c r="A602" s="22">
        <v>4260365</v>
      </c>
      <c r="B602" s="4">
        <v>543696</v>
      </c>
      <c r="C602" s="4" t="s">
        <v>611</v>
      </c>
      <c r="D602" s="2">
        <v>4251921801948</v>
      </c>
      <c r="E602" s="13" t="s">
        <v>538</v>
      </c>
      <c r="F602" s="13">
        <v>11</v>
      </c>
      <c r="G602" s="18">
        <v>1</v>
      </c>
      <c r="H602" s="18">
        <v>0</v>
      </c>
      <c r="I602" s="18">
        <v>1</v>
      </c>
      <c r="J602" s="8">
        <v>49.7</v>
      </c>
      <c r="K602" s="12">
        <v>84.9</v>
      </c>
      <c r="X602" s="5" t="s">
        <v>449</v>
      </c>
      <c r="Y602" s="18" t="s">
        <v>846</v>
      </c>
      <c r="Z602" s="13" t="s">
        <v>541</v>
      </c>
      <c r="AD602" s="13" t="s">
        <v>544</v>
      </c>
      <c r="AH602" s="4">
        <v>543696</v>
      </c>
      <c r="AL602" s="18">
        <v>15</v>
      </c>
      <c r="AM602" s="20" t="s">
        <v>667</v>
      </c>
      <c r="BM602" s="13" t="s">
        <v>549</v>
      </c>
      <c r="BO602" s="17" t="s">
        <v>548</v>
      </c>
      <c r="BQ602" s="13" t="s">
        <v>546</v>
      </c>
      <c r="BR602" s="13" t="s">
        <v>540</v>
      </c>
      <c r="BS602" s="13" t="s">
        <v>540</v>
      </c>
      <c r="BT602" s="13" t="s">
        <v>540</v>
      </c>
      <c r="BU602" s="13" t="s">
        <v>539</v>
      </c>
      <c r="BV602" s="13" t="s">
        <v>540</v>
      </c>
      <c r="BW602" s="13" t="s">
        <v>540</v>
      </c>
      <c r="BX602" s="13" t="s">
        <v>540</v>
      </c>
    </row>
    <row r="603" spans="1:76" x14ac:dyDescent="0.35">
      <c r="A603" s="22">
        <v>4260365</v>
      </c>
      <c r="B603" s="4">
        <v>550650</v>
      </c>
      <c r="C603" s="4" t="s">
        <v>605</v>
      </c>
      <c r="D603" s="2">
        <v>4260365917528</v>
      </c>
      <c r="E603" s="13" t="s">
        <v>537</v>
      </c>
      <c r="F603" s="13">
        <v>11</v>
      </c>
      <c r="G603" s="18">
        <v>1</v>
      </c>
      <c r="H603" s="18">
        <v>0</v>
      </c>
      <c r="I603" s="18">
        <v>1</v>
      </c>
      <c r="J603" s="8">
        <v>33.200000000000003</v>
      </c>
      <c r="K603" s="12">
        <v>56.9</v>
      </c>
      <c r="X603" s="5" t="s">
        <v>450</v>
      </c>
      <c r="Y603" s="18" t="s">
        <v>977</v>
      </c>
      <c r="Z603" s="13" t="s">
        <v>541</v>
      </c>
      <c r="AD603" s="13" t="s">
        <v>544</v>
      </c>
      <c r="AH603" s="4">
        <v>550650</v>
      </c>
      <c r="AL603" s="18">
        <v>15</v>
      </c>
      <c r="AM603" s="20">
        <v>2023</v>
      </c>
      <c r="BM603" s="13" t="s">
        <v>549</v>
      </c>
      <c r="BO603" s="17" t="s">
        <v>548</v>
      </c>
      <c r="BQ603" s="13" t="s">
        <v>546</v>
      </c>
      <c r="BR603" s="13" t="s">
        <v>540</v>
      </c>
      <c r="BS603" s="13" t="s">
        <v>540</v>
      </c>
      <c r="BT603" s="13" t="s">
        <v>540</v>
      </c>
      <c r="BU603" s="13" t="s">
        <v>539</v>
      </c>
      <c r="BV603" s="13" t="s">
        <v>540</v>
      </c>
      <c r="BW603" s="13" t="s">
        <v>540</v>
      </c>
      <c r="BX603" s="13" t="s">
        <v>540</v>
      </c>
    </row>
    <row r="604" spans="1:76" x14ac:dyDescent="0.35">
      <c r="A604" s="22">
        <v>4260365</v>
      </c>
      <c r="B604" s="4">
        <v>550651</v>
      </c>
      <c r="C604" s="4" t="s">
        <v>605</v>
      </c>
      <c r="D604" s="2">
        <v>4260365917535</v>
      </c>
      <c r="E604" s="13" t="s">
        <v>537</v>
      </c>
      <c r="F604" s="13">
        <v>11</v>
      </c>
      <c r="G604" s="18">
        <v>1</v>
      </c>
      <c r="H604" s="18">
        <v>0</v>
      </c>
      <c r="I604" s="18">
        <v>1</v>
      </c>
      <c r="J604" s="8">
        <v>33.200000000000003</v>
      </c>
      <c r="K604" s="12">
        <v>56.9</v>
      </c>
      <c r="X604" s="5" t="s">
        <v>450</v>
      </c>
      <c r="Y604" s="18" t="s">
        <v>978</v>
      </c>
      <c r="Z604" s="13" t="s">
        <v>541</v>
      </c>
      <c r="AD604" s="13" t="s">
        <v>544</v>
      </c>
      <c r="AH604" s="4">
        <v>550651</v>
      </c>
      <c r="AL604" s="18">
        <v>15</v>
      </c>
      <c r="AM604" s="20">
        <v>2023</v>
      </c>
      <c r="BM604" s="13" t="s">
        <v>549</v>
      </c>
      <c r="BO604" s="17" t="s">
        <v>548</v>
      </c>
      <c r="BQ604" s="13" t="s">
        <v>546</v>
      </c>
      <c r="BR604" s="13" t="s">
        <v>540</v>
      </c>
      <c r="BS604" s="13" t="s">
        <v>540</v>
      </c>
      <c r="BT604" s="13" t="s">
        <v>540</v>
      </c>
      <c r="BU604" s="13" t="s">
        <v>539</v>
      </c>
      <c r="BV604" s="13" t="s">
        <v>540</v>
      </c>
      <c r="BW604" s="13" t="s">
        <v>540</v>
      </c>
      <c r="BX604" s="13" t="s">
        <v>540</v>
      </c>
    </row>
    <row r="605" spans="1:76" x14ac:dyDescent="0.35">
      <c r="A605" s="22">
        <v>4260365</v>
      </c>
      <c r="B605" s="4">
        <v>550652</v>
      </c>
      <c r="C605" s="4" t="s">
        <v>605</v>
      </c>
      <c r="D605" s="2">
        <v>4260365917542</v>
      </c>
      <c r="E605" s="13" t="s">
        <v>537</v>
      </c>
      <c r="F605" s="13">
        <v>11</v>
      </c>
      <c r="G605" s="18">
        <v>1</v>
      </c>
      <c r="H605" s="18">
        <v>0</v>
      </c>
      <c r="I605" s="18">
        <v>1</v>
      </c>
      <c r="J605" s="8">
        <v>33.200000000000003</v>
      </c>
      <c r="K605" s="12">
        <v>56.9</v>
      </c>
      <c r="X605" s="5" t="s">
        <v>450</v>
      </c>
      <c r="Y605" s="18" t="s">
        <v>979</v>
      </c>
      <c r="Z605" s="13" t="s">
        <v>541</v>
      </c>
      <c r="AD605" s="13" t="s">
        <v>544</v>
      </c>
      <c r="AH605" s="4">
        <v>550652</v>
      </c>
      <c r="AL605" s="18">
        <v>15</v>
      </c>
      <c r="AM605" s="20">
        <v>2023</v>
      </c>
      <c r="BM605" s="13" t="s">
        <v>549</v>
      </c>
      <c r="BO605" s="17" t="s">
        <v>548</v>
      </c>
      <c r="BQ605" s="13" t="s">
        <v>546</v>
      </c>
      <c r="BR605" s="13" t="s">
        <v>540</v>
      </c>
      <c r="BS605" s="13" t="s">
        <v>540</v>
      </c>
      <c r="BT605" s="13" t="s">
        <v>540</v>
      </c>
      <c r="BU605" s="13" t="s">
        <v>539</v>
      </c>
      <c r="BV605" s="13" t="s">
        <v>540</v>
      </c>
      <c r="BW605" s="13" t="s">
        <v>540</v>
      </c>
      <c r="BX605" s="13" t="s">
        <v>540</v>
      </c>
    </row>
    <row r="606" spans="1:76" x14ac:dyDescent="0.35">
      <c r="A606" s="22">
        <v>4260365</v>
      </c>
      <c r="B606" s="4">
        <v>550653</v>
      </c>
      <c r="C606" s="4" t="s">
        <v>605</v>
      </c>
      <c r="D606" s="2">
        <v>4260365917559</v>
      </c>
      <c r="E606" s="13" t="s">
        <v>537</v>
      </c>
      <c r="F606" s="13">
        <v>11</v>
      </c>
      <c r="G606" s="18">
        <v>1</v>
      </c>
      <c r="H606" s="18">
        <v>0</v>
      </c>
      <c r="I606" s="18">
        <v>1</v>
      </c>
      <c r="J606" s="8">
        <v>33.200000000000003</v>
      </c>
      <c r="K606" s="12">
        <v>56.9</v>
      </c>
      <c r="X606" s="5" t="s">
        <v>450</v>
      </c>
      <c r="Y606" s="18" t="s">
        <v>980</v>
      </c>
      <c r="Z606" s="13" t="s">
        <v>541</v>
      </c>
      <c r="AD606" s="13" t="s">
        <v>544</v>
      </c>
      <c r="AH606" s="4">
        <v>550653</v>
      </c>
      <c r="AL606" s="18">
        <v>15</v>
      </c>
      <c r="AM606" s="20">
        <v>2023</v>
      </c>
      <c r="BM606" s="13" t="s">
        <v>549</v>
      </c>
      <c r="BO606" s="17" t="s">
        <v>548</v>
      </c>
      <c r="BQ606" s="13" t="s">
        <v>546</v>
      </c>
      <c r="BR606" s="13" t="s">
        <v>540</v>
      </c>
      <c r="BS606" s="13" t="s">
        <v>540</v>
      </c>
      <c r="BT606" s="13" t="s">
        <v>540</v>
      </c>
      <c r="BU606" s="13" t="s">
        <v>539</v>
      </c>
      <c r="BV606" s="13" t="s">
        <v>540</v>
      </c>
      <c r="BW606" s="13" t="s">
        <v>540</v>
      </c>
      <c r="BX606" s="13" t="s">
        <v>540</v>
      </c>
    </row>
    <row r="607" spans="1:76" x14ac:dyDescent="0.35">
      <c r="A607" s="22">
        <v>4260365</v>
      </c>
      <c r="B607" s="4">
        <v>550654</v>
      </c>
      <c r="C607" s="4" t="s">
        <v>605</v>
      </c>
      <c r="D607" s="2">
        <v>4260365917566</v>
      </c>
      <c r="E607" s="13" t="s">
        <v>537</v>
      </c>
      <c r="F607" s="13">
        <v>11</v>
      </c>
      <c r="G607" s="18">
        <v>1</v>
      </c>
      <c r="H607" s="18">
        <v>0</v>
      </c>
      <c r="I607" s="18">
        <v>1</v>
      </c>
      <c r="J607" s="8">
        <v>33.200000000000003</v>
      </c>
      <c r="K607" s="12">
        <v>56.9</v>
      </c>
      <c r="X607" s="5" t="s">
        <v>450</v>
      </c>
      <c r="Y607" s="18" t="s">
        <v>981</v>
      </c>
      <c r="Z607" s="13" t="s">
        <v>541</v>
      </c>
      <c r="AD607" s="13" t="s">
        <v>544</v>
      </c>
      <c r="AH607" s="4">
        <v>550654</v>
      </c>
      <c r="AL607" s="18">
        <v>15</v>
      </c>
      <c r="AM607" s="20">
        <v>2023</v>
      </c>
      <c r="BM607" s="13" t="s">
        <v>549</v>
      </c>
      <c r="BO607" s="17" t="s">
        <v>548</v>
      </c>
      <c r="BQ607" s="13" t="s">
        <v>546</v>
      </c>
      <c r="BR607" s="13" t="s">
        <v>540</v>
      </c>
      <c r="BS607" s="13" t="s">
        <v>540</v>
      </c>
      <c r="BT607" s="13" t="s">
        <v>540</v>
      </c>
      <c r="BU607" s="13" t="s">
        <v>539</v>
      </c>
      <c r="BV607" s="13" t="s">
        <v>540</v>
      </c>
      <c r="BW607" s="13" t="s">
        <v>540</v>
      </c>
      <c r="BX607" s="13" t="s">
        <v>540</v>
      </c>
    </row>
    <row r="608" spans="1:76" x14ac:dyDescent="0.35">
      <c r="A608" s="22">
        <v>4260365</v>
      </c>
      <c r="B608" s="4">
        <v>550655</v>
      </c>
      <c r="C608" s="4" t="s">
        <v>605</v>
      </c>
      <c r="D608" s="2">
        <v>4260365917573</v>
      </c>
      <c r="E608" s="13" t="s">
        <v>537</v>
      </c>
      <c r="F608" s="13">
        <v>11</v>
      </c>
      <c r="G608" s="18">
        <v>1</v>
      </c>
      <c r="H608" s="18">
        <v>0</v>
      </c>
      <c r="I608" s="18">
        <v>1</v>
      </c>
      <c r="J608" s="8">
        <v>33.200000000000003</v>
      </c>
      <c r="K608" s="12">
        <v>56.9</v>
      </c>
      <c r="X608" s="5" t="s">
        <v>450</v>
      </c>
      <c r="Y608" s="18" t="s">
        <v>982</v>
      </c>
      <c r="Z608" s="13" t="s">
        <v>541</v>
      </c>
      <c r="AD608" s="13" t="s">
        <v>544</v>
      </c>
      <c r="AH608" s="4">
        <v>550655</v>
      </c>
      <c r="AL608" s="18">
        <v>15</v>
      </c>
      <c r="AM608" s="20">
        <v>2023</v>
      </c>
      <c r="BM608" s="13" t="s">
        <v>549</v>
      </c>
      <c r="BO608" s="17" t="s">
        <v>548</v>
      </c>
      <c r="BQ608" s="13" t="s">
        <v>546</v>
      </c>
      <c r="BR608" s="13" t="s">
        <v>540</v>
      </c>
      <c r="BS608" s="13" t="s">
        <v>540</v>
      </c>
      <c r="BT608" s="13" t="s">
        <v>540</v>
      </c>
      <c r="BU608" s="13" t="s">
        <v>539</v>
      </c>
      <c r="BV608" s="13" t="s">
        <v>540</v>
      </c>
      <c r="BW608" s="13" t="s">
        <v>540</v>
      </c>
      <c r="BX608" s="13" t="s">
        <v>540</v>
      </c>
    </row>
    <row r="609" spans="1:76" x14ac:dyDescent="0.35">
      <c r="A609" s="22">
        <v>4260365</v>
      </c>
      <c r="B609" s="4">
        <v>550695</v>
      </c>
      <c r="C609" s="4" t="s">
        <v>605</v>
      </c>
      <c r="D609" s="2">
        <v>4260365918570</v>
      </c>
      <c r="E609" s="13" t="s">
        <v>537</v>
      </c>
      <c r="F609" s="13">
        <v>11</v>
      </c>
      <c r="G609" s="18">
        <v>1</v>
      </c>
      <c r="H609" s="18">
        <v>0</v>
      </c>
      <c r="I609" s="18">
        <v>1</v>
      </c>
      <c r="J609" s="8">
        <v>52.5</v>
      </c>
      <c r="K609" s="12">
        <v>89.9</v>
      </c>
      <c r="X609" s="5" t="s">
        <v>451</v>
      </c>
      <c r="Y609" s="18" t="s">
        <v>983</v>
      </c>
      <c r="Z609" s="13" t="s">
        <v>541</v>
      </c>
      <c r="AD609" s="13" t="s">
        <v>544</v>
      </c>
      <c r="AH609" s="4">
        <v>550695</v>
      </c>
      <c r="AL609" s="18">
        <v>15</v>
      </c>
      <c r="AM609" s="20">
        <v>2023</v>
      </c>
      <c r="BM609" s="13" t="s">
        <v>549</v>
      </c>
      <c r="BO609" s="17" t="s">
        <v>548</v>
      </c>
      <c r="BQ609" s="13" t="s">
        <v>546</v>
      </c>
      <c r="BR609" s="13" t="s">
        <v>540</v>
      </c>
      <c r="BS609" s="13" t="s">
        <v>540</v>
      </c>
      <c r="BT609" s="13" t="s">
        <v>540</v>
      </c>
      <c r="BU609" s="13" t="s">
        <v>539</v>
      </c>
      <c r="BV609" s="13" t="s">
        <v>540</v>
      </c>
      <c r="BW609" s="13" t="s">
        <v>540</v>
      </c>
      <c r="BX609" s="13" t="s">
        <v>540</v>
      </c>
    </row>
    <row r="610" spans="1:76" x14ac:dyDescent="0.35">
      <c r="A610" s="22">
        <v>4260365</v>
      </c>
      <c r="B610" s="4">
        <v>551650</v>
      </c>
      <c r="C610" s="4" t="s">
        <v>606</v>
      </c>
      <c r="D610" s="2">
        <v>4260365912783</v>
      </c>
      <c r="E610" s="13" t="s">
        <v>537</v>
      </c>
      <c r="F610" s="13">
        <v>11</v>
      </c>
      <c r="G610" s="18">
        <v>1</v>
      </c>
      <c r="H610" s="18">
        <v>0</v>
      </c>
      <c r="I610" s="18">
        <v>1</v>
      </c>
      <c r="J610" s="8">
        <v>33.200000000000003</v>
      </c>
      <c r="K610" s="12">
        <v>56.9</v>
      </c>
      <c r="X610" s="5" t="s">
        <v>452</v>
      </c>
      <c r="Y610" s="18" t="s">
        <v>984</v>
      </c>
      <c r="Z610" s="13" t="s">
        <v>541</v>
      </c>
      <c r="AD610" s="13" t="s">
        <v>544</v>
      </c>
      <c r="AH610" s="4">
        <v>551650</v>
      </c>
      <c r="AL610" s="18">
        <v>15</v>
      </c>
      <c r="AM610" s="20">
        <v>2023</v>
      </c>
      <c r="BM610" s="13" t="s">
        <v>549</v>
      </c>
      <c r="BO610" s="17" t="s">
        <v>548</v>
      </c>
      <c r="BQ610" s="13" t="s">
        <v>546</v>
      </c>
      <c r="BR610" s="13" t="s">
        <v>540</v>
      </c>
      <c r="BS610" s="13" t="s">
        <v>540</v>
      </c>
      <c r="BT610" s="13" t="s">
        <v>540</v>
      </c>
      <c r="BU610" s="13" t="s">
        <v>539</v>
      </c>
      <c r="BV610" s="13" t="s">
        <v>540</v>
      </c>
      <c r="BW610" s="13" t="s">
        <v>540</v>
      </c>
      <c r="BX610" s="13" t="s">
        <v>540</v>
      </c>
    </row>
    <row r="611" spans="1:76" x14ac:dyDescent="0.35">
      <c r="A611" s="22">
        <v>4260365</v>
      </c>
      <c r="B611" s="4">
        <v>551651</v>
      </c>
      <c r="C611" s="4" t="s">
        <v>606</v>
      </c>
      <c r="D611" s="2">
        <v>4260365912790</v>
      </c>
      <c r="E611" s="13" t="s">
        <v>537</v>
      </c>
      <c r="F611" s="13">
        <v>11</v>
      </c>
      <c r="G611" s="18">
        <v>1</v>
      </c>
      <c r="H611" s="18">
        <v>0</v>
      </c>
      <c r="I611" s="18">
        <v>1</v>
      </c>
      <c r="J611" s="8">
        <v>33.200000000000003</v>
      </c>
      <c r="K611" s="12">
        <v>56.9</v>
      </c>
      <c r="X611" s="5" t="s">
        <v>453</v>
      </c>
      <c r="Y611" s="18" t="s">
        <v>985</v>
      </c>
      <c r="Z611" s="13" t="s">
        <v>541</v>
      </c>
      <c r="AD611" s="13" t="s">
        <v>544</v>
      </c>
      <c r="AH611" s="4">
        <v>551651</v>
      </c>
      <c r="AL611" s="18">
        <v>15</v>
      </c>
      <c r="AM611" s="20">
        <v>2023</v>
      </c>
      <c r="BM611" s="13" t="s">
        <v>549</v>
      </c>
      <c r="BO611" s="17" t="s">
        <v>548</v>
      </c>
      <c r="BQ611" s="13" t="s">
        <v>546</v>
      </c>
      <c r="BR611" s="13" t="s">
        <v>540</v>
      </c>
      <c r="BS611" s="13" t="s">
        <v>540</v>
      </c>
      <c r="BT611" s="13" t="s">
        <v>540</v>
      </c>
      <c r="BU611" s="13" t="s">
        <v>539</v>
      </c>
      <c r="BV611" s="13" t="s">
        <v>540</v>
      </c>
      <c r="BW611" s="13" t="s">
        <v>540</v>
      </c>
      <c r="BX611" s="13" t="s">
        <v>540</v>
      </c>
    </row>
    <row r="612" spans="1:76" x14ac:dyDescent="0.35">
      <c r="A612" s="22">
        <v>4260365</v>
      </c>
      <c r="B612" s="4">
        <v>551652</v>
      </c>
      <c r="C612" s="4" t="s">
        <v>606</v>
      </c>
      <c r="D612" s="2">
        <v>4260365912806</v>
      </c>
      <c r="E612" s="13" t="s">
        <v>537</v>
      </c>
      <c r="F612" s="13">
        <v>11</v>
      </c>
      <c r="G612" s="18">
        <v>1</v>
      </c>
      <c r="H612" s="18">
        <v>0</v>
      </c>
      <c r="I612" s="18">
        <v>1</v>
      </c>
      <c r="J612" s="8">
        <v>33.200000000000003</v>
      </c>
      <c r="K612" s="12">
        <v>56.9</v>
      </c>
      <c r="X612" s="5" t="s">
        <v>453</v>
      </c>
      <c r="Y612" s="18" t="s">
        <v>986</v>
      </c>
      <c r="Z612" s="13" t="s">
        <v>541</v>
      </c>
      <c r="AD612" s="13" t="s">
        <v>544</v>
      </c>
      <c r="AH612" s="4">
        <v>551652</v>
      </c>
      <c r="AL612" s="18">
        <v>15</v>
      </c>
      <c r="AM612" s="20">
        <v>2023</v>
      </c>
      <c r="BM612" s="13" t="s">
        <v>549</v>
      </c>
      <c r="BO612" s="17" t="s">
        <v>548</v>
      </c>
      <c r="BQ612" s="13" t="s">
        <v>546</v>
      </c>
      <c r="BR612" s="13" t="s">
        <v>540</v>
      </c>
      <c r="BS612" s="13" t="s">
        <v>540</v>
      </c>
      <c r="BT612" s="13" t="s">
        <v>540</v>
      </c>
      <c r="BU612" s="13" t="s">
        <v>539</v>
      </c>
      <c r="BV612" s="13" t="s">
        <v>540</v>
      </c>
      <c r="BW612" s="13" t="s">
        <v>540</v>
      </c>
      <c r="BX612" s="13" t="s">
        <v>540</v>
      </c>
    </row>
    <row r="613" spans="1:76" x14ac:dyDescent="0.35">
      <c r="A613" s="22">
        <v>4260365</v>
      </c>
      <c r="B613" s="4">
        <v>551653</v>
      </c>
      <c r="C613" s="4" t="s">
        <v>606</v>
      </c>
      <c r="D613" s="2">
        <v>4260365912653</v>
      </c>
      <c r="E613" s="13" t="s">
        <v>537</v>
      </c>
      <c r="F613" s="13">
        <v>11</v>
      </c>
      <c r="G613" s="18">
        <v>1</v>
      </c>
      <c r="H613" s="18">
        <v>0</v>
      </c>
      <c r="I613" s="18">
        <v>1</v>
      </c>
      <c r="J613" s="8">
        <v>33.200000000000003</v>
      </c>
      <c r="K613" s="12">
        <v>56.9</v>
      </c>
      <c r="X613" s="5" t="s">
        <v>453</v>
      </c>
      <c r="Y613" s="18" t="s">
        <v>987</v>
      </c>
      <c r="Z613" s="13" t="s">
        <v>541</v>
      </c>
      <c r="AD613" s="13" t="s">
        <v>544</v>
      </c>
      <c r="AH613" s="4">
        <v>551653</v>
      </c>
      <c r="AL613" s="18">
        <v>15</v>
      </c>
      <c r="AM613" s="20">
        <v>2023</v>
      </c>
      <c r="BM613" s="13" t="s">
        <v>549</v>
      </c>
      <c r="BO613" s="17" t="s">
        <v>548</v>
      </c>
      <c r="BQ613" s="13" t="s">
        <v>546</v>
      </c>
      <c r="BR613" s="13" t="s">
        <v>540</v>
      </c>
      <c r="BS613" s="13" t="s">
        <v>540</v>
      </c>
      <c r="BT613" s="13" t="s">
        <v>540</v>
      </c>
      <c r="BU613" s="13" t="s">
        <v>539</v>
      </c>
      <c r="BV613" s="13" t="s">
        <v>540</v>
      </c>
      <c r="BW613" s="13" t="s">
        <v>540</v>
      </c>
      <c r="BX613" s="13" t="s">
        <v>540</v>
      </c>
    </row>
    <row r="614" spans="1:76" x14ac:dyDescent="0.35">
      <c r="A614" s="22">
        <v>4260365</v>
      </c>
      <c r="B614" s="4">
        <v>551654</v>
      </c>
      <c r="C614" s="4" t="s">
        <v>606</v>
      </c>
      <c r="D614" s="2">
        <v>4260365912660</v>
      </c>
      <c r="E614" s="13" t="s">
        <v>537</v>
      </c>
      <c r="F614" s="13">
        <v>11</v>
      </c>
      <c r="G614" s="18">
        <v>1</v>
      </c>
      <c r="H614" s="18">
        <v>0</v>
      </c>
      <c r="I614" s="18">
        <v>1</v>
      </c>
      <c r="J614" s="8">
        <v>33.200000000000003</v>
      </c>
      <c r="K614" s="12">
        <v>56.9</v>
      </c>
      <c r="X614" s="5" t="s">
        <v>453</v>
      </c>
      <c r="Y614" s="18" t="s">
        <v>988</v>
      </c>
      <c r="Z614" s="13" t="s">
        <v>541</v>
      </c>
      <c r="AD614" s="13" t="s">
        <v>544</v>
      </c>
      <c r="AH614" s="4">
        <v>551654</v>
      </c>
      <c r="AL614" s="18">
        <v>15</v>
      </c>
      <c r="AM614" s="20">
        <v>2023</v>
      </c>
      <c r="BM614" s="13" t="s">
        <v>549</v>
      </c>
      <c r="BO614" s="17" t="s">
        <v>548</v>
      </c>
      <c r="BQ614" s="13" t="s">
        <v>546</v>
      </c>
      <c r="BR614" s="13" t="s">
        <v>540</v>
      </c>
      <c r="BS614" s="13" t="s">
        <v>540</v>
      </c>
      <c r="BT614" s="13" t="s">
        <v>540</v>
      </c>
      <c r="BU614" s="13" t="s">
        <v>539</v>
      </c>
      <c r="BV614" s="13" t="s">
        <v>540</v>
      </c>
      <c r="BW614" s="13" t="s">
        <v>540</v>
      </c>
      <c r="BX614" s="13" t="s">
        <v>540</v>
      </c>
    </row>
    <row r="615" spans="1:76" x14ac:dyDescent="0.35">
      <c r="A615" s="22">
        <v>4260365</v>
      </c>
      <c r="B615" s="4">
        <v>551655</v>
      </c>
      <c r="C615" s="4" t="s">
        <v>606</v>
      </c>
      <c r="D615" s="2">
        <v>4260365912387</v>
      </c>
      <c r="E615" s="13" t="s">
        <v>537</v>
      </c>
      <c r="F615" s="13">
        <v>11</v>
      </c>
      <c r="G615" s="18">
        <v>1</v>
      </c>
      <c r="H615" s="18">
        <v>0</v>
      </c>
      <c r="I615" s="18">
        <v>1</v>
      </c>
      <c r="J615" s="8">
        <v>33.200000000000003</v>
      </c>
      <c r="K615" s="12">
        <v>56.9</v>
      </c>
      <c r="X615" s="5" t="s">
        <v>453</v>
      </c>
      <c r="Y615" s="18" t="s">
        <v>989</v>
      </c>
      <c r="Z615" s="13" t="s">
        <v>541</v>
      </c>
      <c r="AD615" s="13" t="s">
        <v>544</v>
      </c>
      <c r="AH615" s="4">
        <v>551655</v>
      </c>
      <c r="AL615" s="18">
        <v>15</v>
      </c>
      <c r="AM615" s="20">
        <v>2023</v>
      </c>
      <c r="BM615" s="13" t="s">
        <v>549</v>
      </c>
      <c r="BO615" s="17" t="s">
        <v>548</v>
      </c>
      <c r="BQ615" s="13" t="s">
        <v>546</v>
      </c>
      <c r="BR615" s="13" t="s">
        <v>540</v>
      </c>
      <c r="BS615" s="13" t="s">
        <v>540</v>
      </c>
      <c r="BT615" s="13" t="s">
        <v>540</v>
      </c>
      <c r="BU615" s="13" t="s">
        <v>539</v>
      </c>
      <c r="BV615" s="13" t="s">
        <v>540</v>
      </c>
      <c r="BW615" s="13" t="s">
        <v>540</v>
      </c>
      <c r="BX615" s="13" t="s">
        <v>540</v>
      </c>
    </row>
    <row r="616" spans="1:76" x14ac:dyDescent="0.35">
      <c r="A616" s="22">
        <v>4260365</v>
      </c>
      <c r="B616" s="4">
        <v>551695</v>
      </c>
      <c r="C616" s="4" t="s">
        <v>605</v>
      </c>
      <c r="D616" s="2">
        <v>4260365912394</v>
      </c>
      <c r="E616" s="13" t="s">
        <v>537</v>
      </c>
      <c r="F616" s="13">
        <v>11</v>
      </c>
      <c r="G616" s="18">
        <v>1</v>
      </c>
      <c r="H616" s="18">
        <v>0</v>
      </c>
      <c r="I616" s="18">
        <v>1</v>
      </c>
      <c r="J616" s="8">
        <v>52.5</v>
      </c>
      <c r="K616" s="12">
        <v>89.9</v>
      </c>
      <c r="X616" s="5" t="s">
        <v>454</v>
      </c>
      <c r="Y616" s="18" t="s">
        <v>990</v>
      </c>
      <c r="Z616" s="13" t="s">
        <v>541</v>
      </c>
      <c r="AD616" s="13" t="s">
        <v>544</v>
      </c>
      <c r="AH616" s="4">
        <v>551695</v>
      </c>
      <c r="AL616" s="18">
        <v>15</v>
      </c>
      <c r="AM616" s="20">
        <v>2023</v>
      </c>
      <c r="BM616" s="13" t="s">
        <v>549</v>
      </c>
      <c r="BO616" s="17" t="s">
        <v>548</v>
      </c>
      <c r="BQ616" s="13" t="s">
        <v>546</v>
      </c>
      <c r="BR616" s="13" t="s">
        <v>540</v>
      </c>
      <c r="BS616" s="13" t="s">
        <v>540</v>
      </c>
      <c r="BT616" s="13" t="s">
        <v>540</v>
      </c>
      <c r="BU616" s="13" t="s">
        <v>539</v>
      </c>
      <c r="BV616" s="13" t="s">
        <v>540</v>
      </c>
      <c r="BW616" s="13" t="s">
        <v>540</v>
      </c>
      <c r="BX616" s="13" t="s">
        <v>540</v>
      </c>
    </row>
    <row r="617" spans="1:76" x14ac:dyDescent="0.35">
      <c r="A617" s="22">
        <v>4260365</v>
      </c>
      <c r="B617" s="4">
        <v>561650</v>
      </c>
      <c r="C617" s="4" t="s">
        <v>607</v>
      </c>
      <c r="D617" s="2">
        <v>4251921802112</v>
      </c>
      <c r="E617" s="13" t="s">
        <v>538</v>
      </c>
      <c r="F617" s="13">
        <v>11</v>
      </c>
      <c r="G617" s="18">
        <v>1</v>
      </c>
      <c r="H617" s="18">
        <v>0</v>
      </c>
      <c r="I617" s="18">
        <v>1</v>
      </c>
      <c r="J617" s="8">
        <v>70</v>
      </c>
      <c r="K617" s="12">
        <v>119.9</v>
      </c>
      <c r="X617" s="5" t="s">
        <v>318</v>
      </c>
      <c r="Y617" s="18" t="s">
        <v>991</v>
      </c>
      <c r="Z617" s="13" t="s">
        <v>541</v>
      </c>
      <c r="AD617" s="13" t="s">
        <v>544</v>
      </c>
      <c r="AH617" s="4">
        <v>561650</v>
      </c>
      <c r="AL617" s="18">
        <v>15</v>
      </c>
      <c r="AM617" s="20" t="s">
        <v>667</v>
      </c>
      <c r="BM617" s="13" t="s">
        <v>549</v>
      </c>
      <c r="BO617" s="17" t="s">
        <v>548</v>
      </c>
      <c r="BQ617" s="13" t="s">
        <v>546</v>
      </c>
      <c r="BR617" s="13" t="s">
        <v>540</v>
      </c>
      <c r="BS617" s="13" t="s">
        <v>540</v>
      </c>
      <c r="BT617" s="13" t="s">
        <v>540</v>
      </c>
      <c r="BU617" s="13" t="s">
        <v>539</v>
      </c>
      <c r="BV617" s="13" t="s">
        <v>540</v>
      </c>
      <c r="BW617" s="13" t="s">
        <v>540</v>
      </c>
      <c r="BX617" s="13" t="s">
        <v>540</v>
      </c>
    </row>
    <row r="618" spans="1:76" x14ac:dyDescent="0.35">
      <c r="A618" s="22">
        <v>4260365</v>
      </c>
      <c r="B618" s="4">
        <v>561651</v>
      </c>
      <c r="C618" s="4" t="s">
        <v>607</v>
      </c>
      <c r="D618" s="2">
        <v>4251921802129</v>
      </c>
      <c r="E618" s="13" t="s">
        <v>538</v>
      </c>
      <c r="F618" s="13">
        <v>11</v>
      </c>
      <c r="G618" s="18">
        <v>1</v>
      </c>
      <c r="H618" s="18">
        <v>0</v>
      </c>
      <c r="I618" s="18">
        <v>1</v>
      </c>
      <c r="J618" s="8">
        <v>70</v>
      </c>
      <c r="K618" s="12">
        <v>119.9</v>
      </c>
      <c r="X618" s="5" t="s">
        <v>318</v>
      </c>
      <c r="Y618" s="18" t="s">
        <v>992</v>
      </c>
      <c r="Z618" s="13" t="s">
        <v>541</v>
      </c>
      <c r="AD618" s="13" t="s">
        <v>544</v>
      </c>
      <c r="AH618" s="4">
        <v>561651</v>
      </c>
      <c r="AL618" s="18">
        <v>15</v>
      </c>
      <c r="AM618" s="20" t="s">
        <v>667</v>
      </c>
      <c r="BM618" s="13" t="s">
        <v>549</v>
      </c>
      <c r="BO618" s="17" t="s">
        <v>548</v>
      </c>
      <c r="BQ618" s="13" t="s">
        <v>546</v>
      </c>
      <c r="BR618" s="13" t="s">
        <v>540</v>
      </c>
      <c r="BS618" s="13" t="s">
        <v>540</v>
      </c>
      <c r="BT618" s="13" t="s">
        <v>540</v>
      </c>
      <c r="BU618" s="13" t="s">
        <v>539</v>
      </c>
      <c r="BV618" s="13" t="s">
        <v>540</v>
      </c>
      <c r="BW618" s="13" t="s">
        <v>540</v>
      </c>
      <c r="BX618" s="13" t="s">
        <v>540</v>
      </c>
    </row>
    <row r="619" spans="1:76" x14ac:dyDescent="0.35">
      <c r="A619" s="22">
        <v>4260365</v>
      </c>
      <c r="B619" s="4">
        <v>561652</v>
      </c>
      <c r="C619" s="4" t="s">
        <v>607</v>
      </c>
      <c r="D619" s="2">
        <v>4251921802136</v>
      </c>
      <c r="E619" s="13" t="s">
        <v>538</v>
      </c>
      <c r="F619" s="13">
        <v>11</v>
      </c>
      <c r="G619" s="18">
        <v>1</v>
      </c>
      <c r="H619" s="18">
        <v>0</v>
      </c>
      <c r="I619" s="18">
        <v>1</v>
      </c>
      <c r="J619" s="8">
        <v>70</v>
      </c>
      <c r="K619" s="12">
        <v>119.9</v>
      </c>
      <c r="X619" s="5" t="s">
        <v>318</v>
      </c>
      <c r="Y619" s="18" t="s">
        <v>993</v>
      </c>
      <c r="Z619" s="13" t="s">
        <v>541</v>
      </c>
      <c r="AD619" s="13" t="s">
        <v>544</v>
      </c>
      <c r="AH619" s="4">
        <v>561652</v>
      </c>
      <c r="AL619" s="18">
        <v>15</v>
      </c>
      <c r="AM619" s="20" t="s">
        <v>667</v>
      </c>
      <c r="BM619" s="13" t="s">
        <v>549</v>
      </c>
      <c r="BO619" s="17" t="s">
        <v>548</v>
      </c>
      <c r="BQ619" s="13" t="s">
        <v>546</v>
      </c>
      <c r="BR619" s="13" t="s">
        <v>540</v>
      </c>
      <c r="BS619" s="13" t="s">
        <v>540</v>
      </c>
      <c r="BT619" s="13" t="s">
        <v>540</v>
      </c>
      <c r="BU619" s="13" t="s">
        <v>539</v>
      </c>
      <c r="BV619" s="13" t="s">
        <v>540</v>
      </c>
      <c r="BW619" s="13" t="s">
        <v>540</v>
      </c>
      <c r="BX619" s="13" t="s">
        <v>540</v>
      </c>
    </row>
    <row r="620" spans="1:76" x14ac:dyDescent="0.35">
      <c r="A620" s="22">
        <v>4260365</v>
      </c>
      <c r="B620" s="4">
        <v>561653</v>
      </c>
      <c r="C620" s="4" t="s">
        <v>607</v>
      </c>
      <c r="D620" s="2">
        <v>4251921802143</v>
      </c>
      <c r="E620" s="13" t="s">
        <v>538</v>
      </c>
      <c r="F620" s="13">
        <v>11</v>
      </c>
      <c r="G620" s="18">
        <v>1</v>
      </c>
      <c r="H620" s="18">
        <v>0</v>
      </c>
      <c r="I620" s="18">
        <v>1</v>
      </c>
      <c r="J620" s="8">
        <v>70</v>
      </c>
      <c r="K620" s="12">
        <v>119.9</v>
      </c>
      <c r="X620" s="5" t="s">
        <v>319</v>
      </c>
      <c r="Y620" s="18" t="s">
        <v>994</v>
      </c>
      <c r="Z620" s="13" t="s">
        <v>541</v>
      </c>
      <c r="AD620" s="13" t="s">
        <v>544</v>
      </c>
      <c r="AH620" s="4">
        <v>561653</v>
      </c>
      <c r="AL620" s="18">
        <v>15</v>
      </c>
      <c r="AM620" s="20" t="s">
        <v>667</v>
      </c>
      <c r="BM620" s="13" t="s">
        <v>549</v>
      </c>
      <c r="BO620" s="17" t="s">
        <v>548</v>
      </c>
      <c r="BQ620" s="13" t="s">
        <v>546</v>
      </c>
      <c r="BR620" s="13" t="s">
        <v>540</v>
      </c>
      <c r="BS620" s="13" t="s">
        <v>540</v>
      </c>
      <c r="BT620" s="13" t="s">
        <v>540</v>
      </c>
      <c r="BU620" s="13" t="s">
        <v>539</v>
      </c>
      <c r="BV620" s="13" t="s">
        <v>540</v>
      </c>
      <c r="BW620" s="13" t="s">
        <v>540</v>
      </c>
      <c r="BX620" s="13" t="s">
        <v>540</v>
      </c>
    </row>
    <row r="621" spans="1:76" x14ac:dyDescent="0.35">
      <c r="A621" s="22">
        <v>4260365</v>
      </c>
      <c r="B621" s="4">
        <v>561654</v>
      </c>
      <c r="C621" s="4" t="s">
        <v>607</v>
      </c>
      <c r="D621" s="2">
        <v>4251921802150</v>
      </c>
      <c r="E621" s="13" t="s">
        <v>538</v>
      </c>
      <c r="F621" s="13">
        <v>11</v>
      </c>
      <c r="G621" s="18">
        <v>1</v>
      </c>
      <c r="H621" s="18">
        <v>0</v>
      </c>
      <c r="I621" s="18">
        <v>1</v>
      </c>
      <c r="J621" s="8">
        <v>70</v>
      </c>
      <c r="K621" s="12">
        <v>119.9</v>
      </c>
      <c r="X621" s="5" t="s">
        <v>319</v>
      </c>
      <c r="Y621" s="18" t="s">
        <v>995</v>
      </c>
      <c r="Z621" s="13" t="s">
        <v>541</v>
      </c>
      <c r="AD621" s="13" t="s">
        <v>544</v>
      </c>
      <c r="AH621" s="4">
        <v>561654</v>
      </c>
      <c r="AL621" s="18">
        <v>15</v>
      </c>
      <c r="AM621" s="20" t="s">
        <v>667</v>
      </c>
      <c r="BM621" s="13" t="s">
        <v>549</v>
      </c>
      <c r="BO621" s="17" t="s">
        <v>548</v>
      </c>
      <c r="BQ621" s="13" t="s">
        <v>546</v>
      </c>
      <c r="BR621" s="13" t="s">
        <v>540</v>
      </c>
      <c r="BS621" s="13" t="s">
        <v>540</v>
      </c>
      <c r="BT621" s="13" t="s">
        <v>540</v>
      </c>
      <c r="BU621" s="13" t="s">
        <v>539</v>
      </c>
      <c r="BV621" s="13" t="s">
        <v>540</v>
      </c>
      <c r="BW621" s="13" t="s">
        <v>540</v>
      </c>
      <c r="BX621" s="13" t="s">
        <v>540</v>
      </c>
    </row>
    <row r="622" spans="1:76" x14ac:dyDescent="0.35">
      <c r="A622" s="22">
        <v>4260365</v>
      </c>
      <c r="B622" s="4">
        <v>561655</v>
      </c>
      <c r="C622" s="4" t="s">
        <v>607</v>
      </c>
      <c r="D622" s="2">
        <v>4251921802167</v>
      </c>
      <c r="E622" s="13" t="s">
        <v>538</v>
      </c>
      <c r="F622" s="13">
        <v>11</v>
      </c>
      <c r="G622" s="18">
        <v>1</v>
      </c>
      <c r="H622" s="18">
        <v>0</v>
      </c>
      <c r="I622" s="18">
        <v>1</v>
      </c>
      <c r="J622" s="8">
        <v>70</v>
      </c>
      <c r="K622" s="12">
        <v>119.9</v>
      </c>
      <c r="X622" s="5" t="s">
        <v>319</v>
      </c>
      <c r="Y622" s="18" t="s">
        <v>996</v>
      </c>
      <c r="Z622" s="13" t="s">
        <v>541</v>
      </c>
      <c r="AD622" s="13" t="s">
        <v>544</v>
      </c>
      <c r="AH622" s="4">
        <v>561655</v>
      </c>
      <c r="AL622" s="18">
        <v>15</v>
      </c>
      <c r="AM622" s="20" t="s">
        <v>667</v>
      </c>
      <c r="BM622" s="13" t="s">
        <v>549</v>
      </c>
      <c r="BO622" s="17" t="s">
        <v>548</v>
      </c>
      <c r="BQ622" s="13" t="s">
        <v>546</v>
      </c>
      <c r="BR622" s="13" t="s">
        <v>540</v>
      </c>
      <c r="BS622" s="13" t="s">
        <v>540</v>
      </c>
      <c r="BT622" s="13" t="s">
        <v>540</v>
      </c>
      <c r="BU622" s="13" t="s">
        <v>539</v>
      </c>
      <c r="BV622" s="13" t="s">
        <v>540</v>
      </c>
      <c r="BW622" s="13" t="s">
        <v>540</v>
      </c>
      <c r="BX622" s="13" t="s">
        <v>540</v>
      </c>
    </row>
    <row r="623" spans="1:76" x14ac:dyDescent="0.35">
      <c r="A623" s="22">
        <v>4260365</v>
      </c>
      <c r="B623" s="4">
        <v>561670</v>
      </c>
      <c r="C623" s="4" t="s">
        <v>607</v>
      </c>
      <c r="D623" s="2">
        <v>4251921802181</v>
      </c>
      <c r="E623" s="13" t="s">
        <v>538</v>
      </c>
      <c r="F623" s="13">
        <v>11</v>
      </c>
      <c r="G623" s="18">
        <v>1</v>
      </c>
      <c r="H623" s="18">
        <v>0</v>
      </c>
      <c r="I623" s="18">
        <v>1</v>
      </c>
      <c r="J623" s="8">
        <v>49.6</v>
      </c>
      <c r="K623" s="12">
        <v>84.9</v>
      </c>
      <c r="X623" s="5" t="s">
        <v>320</v>
      </c>
      <c r="Y623" s="18" t="s">
        <v>997</v>
      </c>
      <c r="Z623" s="13" t="s">
        <v>541</v>
      </c>
      <c r="AD623" s="13" t="s">
        <v>544</v>
      </c>
      <c r="AH623" s="4">
        <v>561670</v>
      </c>
      <c r="AL623" s="18">
        <v>15</v>
      </c>
      <c r="AM623" s="20" t="s">
        <v>667</v>
      </c>
      <c r="BM623" s="13" t="s">
        <v>549</v>
      </c>
      <c r="BO623" s="17" t="s">
        <v>548</v>
      </c>
      <c r="BQ623" s="13" t="s">
        <v>546</v>
      </c>
      <c r="BR623" s="13" t="s">
        <v>540</v>
      </c>
      <c r="BS623" s="13" t="s">
        <v>540</v>
      </c>
      <c r="BT623" s="13" t="s">
        <v>540</v>
      </c>
      <c r="BU623" s="13" t="s">
        <v>539</v>
      </c>
      <c r="BV623" s="13" t="s">
        <v>540</v>
      </c>
      <c r="BW623" s="13" t="s">
        <v>540</v>
      </c>
      <c r="BX623" s="13" t="s">
        <v>540</v>
      </c>
    </row>
    <row r="624" spans="1:76" x14ac:dyDescent="0.35">
      <c r="A624" s="22">
        <v>4260365</v>
      </c>
      <c r="B624" s="4">
        <v>561671</v>
      </c>
      <c r="C624" s="4" t="s">
        <v>607</v>
      </c>
      <c r="D624" s="2">
        <v>4251921802198</v>
      </c>
      <c r="E624" s="13" t="s">
        <v>538</v>
      </c>
      <c r="F624" s="13">
        <v>11</v>
      </c>
      <c r="G624" s="18">
        <v>1</v>
      </c>
      <c r="H624" s="18">
        <v>0</v>
      </c>
      <c r="I624" s="18">
        <v>1</v>
      </c>
      <c r="J624" s="8">
        <v>49.6</v>
      </c>
      <c r="K624" s="12">
        <v>84.9</v>
      </c>
      <c r="X624" s="5" t="s">
        <v>320</v>
      </c>
      <c r="Y624" s="18" t="s">
        <v>998</v>
      </c>
      <c r="Z624" s="13" t="s">
        <v>541</v>
      </c>
      <c r="AD624" s="13" t="s">
        <v>544</v>
      </c>
      <c r="AH624" s="4">
        <v>561671</v>
      </c>
      <c r="AL624" s="18">
        <v>15</v>
      </c>
      <c r="AM624" s="20" t="s">
        <v>667</v>
      </c>
      <c r="BM624" s="13" t="s">
        <v>549</v>
      </c>
      <c r="BO624" s="17" t="s">
        <v>548</v>
      </c>
      <c r="BQ624" s="13" t="s">
        <v>546</v>
      </c>
      <c r="BR624" s="13" t="s">
        <v>540</v>
      </c>
      <c r="BS624" s="13" t="s">
        <v>540</v>
      </c>
      <c r="BT624" s="13" t="s">
        <v>540</v>
      </c>
      <c r="BU624" s="13" t="s">
        <v>539</v>
      </c>
      <c r="BV624" s="13" t="s">
        <v>540</v>
      </c>
      <c r="BW624" s="13" t="s">
        <v>540</v>
      </c>
      <c r="BX624" s="13" t="s">
        <v>540</v>
      </c>
    </row>
    <row r="625" spans="1:76" x14ac:dyDescent="0.35">
      <c r="A625" s="22">
        <v>4260365</v>
      </c>
      <c r="B625" s="4">
        <v>561680</v>
      </c>
      <c r="C625" s="4" t="s">
        <v>607</v>
      </c>
      <c r="D625" s="2">
        <v>4251921802211</v>
      </c>
      <c r="E625" s="13" t="s">
        <v>538</v>
      </c>
      <c r="F625" s="13">
        <v>11</v>
      </c>
      <c r="G625" s="18">
        <v>1</v>
      </c>
      <c r="H625" s="18">
        <v>0</v>
      </c>
      <c r="I625" s="18">
        <v>1</v>
      </c>
      <c r="J625" s="8">
        <v>49.6</v>
      </c>
      <c r="K625" s="12">
        <v>84.9</v>
      </c>
      <c r="X625" s="5" t="s">
        <v>321</v>
      </c>
      <c r="Y625" s="18" t="s">
        <v>999</v>
      </c>
      <c r="Z625" s="13" t="s">
        <v>541</v>
      </c>
      <c r="AD625" s="13" t="s">
        <v>544</v>
      </c>
      <c r="AH625" s="4">
        <v>561680</v>
      </c>
      <c r="AL625" s="18">
        <v>15</v>
      </c>
      <c r="AM625" s="20" t="s">
        <v>670</v>
      </c>
      <c r="BM625" s="13" t="s">
        <v>549</v>
      </c>
      <c r="BO625" s="17" t="s">
        <v>548</v>
      </c>
      <c r="BQ625" s="13" t="s">
        <v>546</v>
      </c>
      <c r="BR625" s="13" t="s">
        <v>540</v>
      </c>
      <c r="BS625" s="13" t="s">
        <v>540</v>
      </c>
      <c r="BT625" s="13" t="s">
        <v>540</v>
      </c>
      <c r="BU625" s="13" t="s">
        <v>539</v>
      </c>
      <c r="BV625" s="13" t="s">
        <v>540</v>
      </c>
      <c r="BW625" s="13" t="s">
        <v>540</v>
      </c>
      <c r="BX625" s="13" t="s">
        <v>540</v>
      </c>
    </row>
    <row r="626" spans="1:76" x14ac:dyDescent="0.35">
      <c r="A626" s="22">
        <v>4260365</v>
      </c>
      <c r="B626" s="4">
        <v>561681</v>
      </c>
      <c r="C626" s="4" t="s">
        <v>607</v>
      </c>
      <c r="D626" s="2">
        <v>4251921802228</v>
      </c>
      <c r="E626" s="13" t="s">
        <v>538</v>
      </c>
      <c r="F626" s="13">
        <v>11</v>
      </c>
      <c r="G626" s="18">
        <v>1</v>
      </c>
      <c r="H626" s="18">
        <v>0</v>
      </c>
      <c r="I626" s="18">
        <v>1</v>
      </c>
      <c r="J626" s="8">
        <v>49.6</v>
      </c>
      <c r="K626" s="12">
        <v>84.9</v>
      </c>
      <c r="X626" s="5" t="s">
        <v>321</v>
      </c>
      <c r="Y626" s="18" t="s">
        <v>1000</v>
      </c>
      <c r="Z626" s="13" t="s">
        <v>541</v>
      </c>
      <c r="AD626" s="13" t="s">
        <v>544</v>
      </c>
      <c r="AH626" s="4">
        <v>561681</v>
      </c>
      <c r="AL626" s="18">
        <v>15</v>
      </c>
      <c r="AM626" s="20" t="s">
        <v>670</v>
      </c>
      <c r="BM626" s="13" t="s">
        <v>549</v>
      </c>
      <c r="BO626" s="17" t="s">
        <v>548</v>
      </c>
      <c r="BQ626" s="13" t="s">
        <v>546</v>
      </c>
      <c r="BR626" s="13" t="s">
        <v>540</v>
      </c>
      <c r="BS626" s="13" t="s">
        <v>540</v>
      </c>
      <c r="BT626" s="13" t="s">
        <v>540</v>
      </c>
      <c r="BU626" s="13" t="s">
        <v>539</v>
      </c>
      <c r="BV626" s="13" t="s">
        <v>540</v>
      </c>
      <c r="BW626" s="13" t="s">
        <v>540</v>
      </c>
      <c r="BX626" s="13" t="s">
        <v>540</v>
      </c>
    </row>
    <row r="627" spans="1:76" x14ac:dyDescent="0.35">
      <c r="A627" s="22">
        <v>4260365</v>
      </c>
      <c r="B627" s="4">
        <v>561682</v>
      </c>
      <c r="C627" s="4" t="s">
        <v>607</v>
      </c>
      <c r="D627" s="2">
        <v>4251921802235</v>
      </c>
      <c r="E627" s="13" t="s">
        <v>538</v>
      </c>
      <c r="F627" s="13">
        <v>11</v>
      </c>
      <c r="G627" s="18">
        <v>1</v>
      </c>
      <c r="H627" s="18">
        <v>0</v>
      </c>
      <c r="I627" s="18">
        <v>1</v>
      </c>
      <c r="J627" s="8">
        <v>49.6</v>
      </c>
      <c r="K627" s="12">
        <v>84.9</v>
      </c>
      <c r="X627" s="5" t="s">
        <v>321</v>
      </c>
      <c r="Y627" s="18" t="s">
        <v>1001</v>
      </c>
      <c r="Z627" s="13" t="s">
        <v>541</v>
      </c>
      <c r="AD627" s="13" t="s">
        <v>544</v>
      </c>
      <c r="AH627" s="4">
        <v>561682</v>
      </c>
      <c r="AL627" s="18">
        <v>15</v>
      </c>
      <c r="AM627" s="20" t="s">
        <v>670</v>
      </c>
      <c r="BM627" s="13" t="s">
        <v>549</v>
      </c>
      <c r="BO627" s="17" t="s">
        <v>548</v>
      </c>
      <c r="BQ627" s="13" t="s">
        <v>546</v>
      </c>
      <c r="BR627" s="13" t="s">
        <v>540</v>
      </c>
      <c r="BS627" s="13" t="s">
        <v>540</v>
      </c>
      <c r="BT627" s="13" t="s">
        <v>540</v>
      </c>
      <c r="BU627" s="13" t="s">
        <v>539</v>
      </c>
      <c r="BV627" s="13" t="s">
        <v>540</v>
      </c>
      <c r="BW627" s="13" t="s">
        <v>540</v>
      </c>
      <c r="BX627" s="13" t="s">
        <v>540</v>
      </c>
    </row>
    <row r="628" spans="1:76" x14ac:dyDescent="0.35">
      <c r="A628" s="22">
        <v>4260365</v>
      </c>
      <c r="B628" s="4">
        <v>561683</v>
      </c>
      <c r="C628" s="4" t="s">
        <v>607</v>
      </c>
      <c r="D628" s="2">
        <v>4251921802242</v>
      </c>
      <c r="E628" s="13" t="s">
        <v>538</v>
      </c>
      <c r="F628" s="13">
        <v>11</v>
      </c>
      <c r="G628" s="18">
        <v>1</v>
      </c>
      <c r="H628" s="18">
        <v>0</v>
      </c>
      <c r="I628" s="18">
        <v>1</v>
      </c>
      <c r="J628" s="8">
        <v>49.6</v>
      </c>
      <c r="K628" s="12">
        <v>84.9</v>
      </c>
      <c r="X628" s="5" t="s">
        <v>321</v>
      </c>
      <c r="Y628" s="18" t="s">
        <v>1002</v>
      </c>
      <c r="Z628" s="13" t="s">
        <v>541</v>
      </c>
      <c r="AD628" s="13" t="s">
        <v>544</v>
      </c>
      <c r="AH628" s="4">
        <v>561683</v>
      </c>
      <c r="AL628" s="18">
        <v>15</v>
      </c>
      <c r="AM628" s="20" t="s">
        <v>670</v>
      </c>
      <c r="BM628" s="13" t="s">
        <v>549</v>
      </c>
      <c r="BO628" s="17" t="s">
        <v>548</v>
      </c>
      <c r="BQ628" s="13" t="s">
        <v>546</v>
      </c>
      <c r="BR628" s="13" t="s">
        <v>540</v>
      </c>
      <c r="BS628" s="13" t="s">
        <v>540</v>
      </c>
      <c r="BT628" s="13" t="s">
        <v>540</v>
      </c>
      <c r="BU628" s="13" t="s">
        <v>539</v>
      </c>
      <c r="BV628" s="13" t="s">
        <v>540</v>
      </c>
      <c r="BW628" s="13" t="s">
        <v>540</v>
      </c>
      <c r="BX628" s="13" t="s">
        <v>540</v>
      </c>
    </row>
    <row r="629" spans="1:76" x14ac:dyDescent="0.35">
      <c r="A629" s="22">
        <v>4260365</v>
      </c>
      <c r="B629" s="4">
        <v>561695</v>
      </c>
      <c r="C629" s="4" t="s">
        <v>607</v>
      </c>
      <c r="D629" s="2">
        <v>4251921802266</v>
      </c>
      <c r="E629" s="13" t="s">
        <v>538</v>
      </c>
      <c r="F629" s="13">
        <v>11</v>
      </c>
      <c r="G629" s="18">
        <v>1</v>
      </c>
      <c r="H629" s="18">
        <v>0</v>
      </c>
      <c r="I629" s="18">
        <v>1</v>
      </c>
      <c r="J629" s="8">
        <v>87.5</v>
      </c>
      <c r="K629" s="12">
        <v>149.9</v>
      </c>
      <c r="X629" s="5" t="s">
        <v>455</v>
      </c>
      <c r="Y629" s="18" t="s">
        <v>1003</v>
      </c>
      <c r="Z629" s="13" t="s">
        <v>541</v>
      </c>
      <c r="AD629" s="13" t="s">
        <v>544</v>
      </c>
      <c r="AH629" s="4">
        <v>561695</v>
      </c>
      <c r="AL629" s="18">
        <v>15</v>
      </c>
      <c r="AM629" s="20" t="s">
        <v>667</v>
      </c>
      <c r="BM629" s="13" t="s">
        <v>549</v>
      </c>
      <c r="BO629" s="17" t="s">
        <v>548</v>
      </c>
      <c r="BQ629" s="13" t="s">
        <v>546</v>
      </c>
      <c r="BR629" s="13" t="s">
        <v>540</v>
      </c>
      <c r="BS629" s="13" t="s">
        <v>540</v>
      </c>
      <c r="BT629" s="13" t="s">
        <v>540</v>
      </c>
      <c r="BU629" s="13" t="s">
        <v>539</v>
      </c>
      <c r="BV629" s="13" t="s">
        <v>540</v>
      </c>
      <c r="BW629" s="13" t="s">
        <v>540</v>
      </c>
      <c r="BX629" s="13" t="s">
        <v>540</v>
      </c>
    </row>
    <row r="630" spans="1:76" x14ac:dyDescent="0.35">
      <c r="A630" s="22">
        <v>4260365</v>
      </c>
      <c r="B630" s="4">
        <v>574350</v>
      </c>
      <c r="C630" s="4" t="s">
        <v>655</v>
      </c>
      <c r="D630" s="2">
        <v>4251921802341</v>
      </c>
      <c r="E630" s="13" t="s">
        <v>538</v>
      </c>
      <c r="F630" s="13">
        <v>11</v>
      </c>
      <c r="G630" s="18">
        <v>1</v>
      </c>
      <c r="H630" s="18">
        <v>0</v>
      </c>
      <c r="I630" s="18">
        <v>1</v>
      </c>
      <c r="J630" s="8">
        <v>46.5</v>
      </c>
      <c r="K630" s="12">
        <v>79.900000000000006</v>
      </c>
      <c r="X630" s="5" t="s">
        <v>323</v>
      </c>
      <c r="Y630" s="18" t="s">
        <v>1004</v>
      </c>
      <c r="Z630" s="13" t="s">
        <v>541</v>
      </c>
      <c r="AD630" s="13" t="s">
        <v>544</v>
      </c>
      <c r="AH630" s="4">
        <v>574350</v>
      </c>
      <c r="AL630" s="18">
        <v>15</v>
      </c>
      <c r="AM630" s="20" t="s">
        <v>667</v>
      </c>
      <c r="BM630" s="13" t="s">
        <v>549</v>
      </c>
      <c r="BO630" s="17" t="s">
        <v>548</v>
      </c>
      <c r="BQ630" s="13" t="s">
        <v>546</v>
      </c>
      <c r="BR630" s="13" t="s">
        <v>540</v>
      </c>
      <c r="BS630" s="13" t="s">
        <v>540</v>
      </c>
      <c r="BT630" s="13" t="s">
        <v>540</v>
      </c>
      <c r="BU630" s="13" t="s">
        <v>539</v>
      </c>
      <c r="BV630" s="13" t="s">
        <v>540</v>
      </c>
      <c r="BW630" s="13" t="s">
        <v>540</v>
      </c>
      <c r="BX630" s="13" t="s">
        <v>540</v>
      </c>
    </row>
    <row r="631" spans="1:76" x14ac:dyDescent="0.35">
      <c r="A631" s="22">
        <v>4260365</v>
      </c>
      <c r="B631" s="4">
        <v>574351</v>
      </c>
      <c r="C631" s="4" t="s">
        <v>655</v>
      </c>
      <c r="D631" s="2">
        <v>4251921802358</v>
      </c>
      <c r="E631" s="13" t="s">
        <v>538</v>
      </c>
      <c r="F631" s="13">
        <v>11</v>
      </c>
      <c r="G631" s="18">
        <v>1</v>
      </c>
      <c r="H631" s="18">
        <v>0</v>
      </c>
      <c r="I631" s="18">
        <v>1</v>
      </c>
      <c r="J631" s="8">
        <v>46.5</v>
      </c>
      <c r="K631" s="12">
        <v>79.900000000000006</v>
      </c>
      <c r="X631" s="5" t="s">
        <v>323</v>
      </c>
      <c r="Y631" s="18" t="s">
        <v>1005</v>
      </c>
      <c r="Z631" s="13" t="s">
        <v>541</v>
      </c>
      <c r="AD631" s="13" t="s">
        <v>544</v>
      </c>
      <c r="AH631" s="4">
        <v>574351</v>
      </c>
      <c r="AL631" s="18">
        <v>15</v>
      </c>
      <c r="AM631" s="20" t="s">
        <v>667</v>
      </c>
      <c r="BM631" s="13" t="s">
        <v>549</v>
      </c>
      <c r="BO631" s="17" t="s">
        <v>548</v>
      </c>
      <c r="BQ631" s="13" t="s">
        <v>546</v>
      </c>
      <c r="BR631" s="13" t="s">
        <v>540</v>
      </c>
      <c r="BS631" s="13" t="s">
        <v>540</v>
      </c>
      <c r="BT631" s="13" t="s">
        <v>540</v>
      </c>
      <c r="BU631" s="13" t="s">
        <v>539</v>
      </c>
      <c r="BV631" s="13" t="s">
        <v>540</v>
      </c>
      <c r="BW631" s="13" t="s">
        <v>540</v>
      </c>
      <c r="BX631" s="13" t="s">
        <v>540</v>
      </c>
    </row>
    <row r="632" spans="1:76" x14ac:dyDescent="0.35">
      <c r="A632" s="22">
        <v>4260365</v>
      </c>
      <c r="B632" s="4">
        <v>574352</v>
      </c>
      <c r="C632" s="4" t="s">
        <v>655</v>
      </c>
      <c r="D632" s="2">
        <v>4251921802365</v>
      </c>
      <c r="E632" s="13" t="s">
        <v>538</v>
      </c>
      <c r="F632" s="13">
        <v>11</v>
      </c>
      <c r="G632" s="18">
        <v>1</v>
      </c>
      <c r="H632" s="18">
        <v>0</v>
      </c>
      <c r="I632" s="18">
        <v>1</v>
      </c>
      <c r="J632" s="8">
        <v>46.5</v>
      </c>
      <c r="K632" s="12">
        <v>79.900000000000006</v>
      </c>
      <c r="X632" s="5" t="s">
        <v>323</v>
      </c>
      <c r="Y632" s="18" t="s">
        <v>1005</v>
      </c>
      <c r="Z632" s="13" t="s">
        <v>541</v>
      </c>
      <c r="AD632" s="13" t="s">
        <v>544</v>
      </c>
      <c r="AH632" s="4">
        <v>574352</v>
      </c>
      <c r="AL632" s="18">
        <v>15</v>
      </c>
      <c r="AM632" s="20" t="s">
        <v>667</v>
      </c>
      <c r="BM632" s="13" t="s">
        <v>549</v>
      </c>
      <c r="BO632" s="17" t="s">
        <v>548</v>
      </c>
      <c r="BQ632" s="13" t="s">
        <v>546</v>
      </c>
      <c r="BR632" s="13" t="s">
        <v>540</v>
      </c>
      <c r="BS632" s="13" t="s">
        <v>540</v>
      </c>
      <c r="BT632" s="13" t="s">
        <v>540</v>
      </c>
      <c r="BU632" s="13" t="s">
        <v>539</v>
      </c>
      <c r="BV632" s="13" t="s">
        <v>540</v>
      </c>
      <c r="BW632" s="13" t="s">
        <v>540</v>
      </c>
      <c r="BX632" s="13" t="s">
        <v>540</v>
      </c>
    </row>
    <row r="633" spans="1:76" x14ac:dyDescent="0.35">
      <c r="A633" s="22">
        <v>4260365</v>
      </c>
      <c r="B633" s="4">
        <v>574353</v>
      </c>
      <c r="C633" s="4" t="s">
        <v>655</v>
      </c>
      <c r="D633" s="2">
        <v>4251921802372</v>
      </c>
      <c r="E633" s="13" t="s">
        <v>538</v>
      </c>
      <c r="F633" s="13">
        <v>11</v>
      </c>
      <c r="G633" s="18">
        <v>1</v>
      </c>
      <c r="H633" s="18">
        <v>0</v>
      </c>
      <c r="I633" s="18">
        <v>1</v>
      </c>
      <c r="J633" s="8">
        <v>46.5</v>
      </c>
      <c r="K633" s="12">
        <v>79.900000000000006</v>
      </c>
      <c r="X633" s="5" t="s">
        <v>324</v>
      </c>
      <c r="Y633" s="18" t="s">
        <v>1004</v>
      </c>
      <c r="Z633" s="13" t="s">
        <v>541</v>
      </c>
      <c r="AD633" s="13" t="s">
        <v>544</v>
      </c>
      <c r="AH633" s="4">
        <v>574353</v>
      </c>
      <c r="AL633" s="18">
        <v>15</v>
      </c>
      <c r="AM633" s="20" t="s">
        <v>667</v>
      </c>
      <c r="BM633" s="13" t="s">
        <v>549</v>
      </c>
      <c r="BO633" s="17" t="s">
        <v>548</v>
      </c>
      <c r="BQ633" s="13" t="s">
        <v>546</v>
      </c>
      <c r="BR633" s="13" t="s">
        <v>540</v>
      </c>
      <c r="BS633" s="13" t="s">
        <v>540</v>
      </c>
      <c r="BT633" s="13" t="s">
        <v>540</v>
      </c>
      <c r="BU633" s="13" t="s">
        <v>539</v>
      </c>
      <c r="BV633" s="13" t="s">
        <v>540</v>
      </c>
      <c r="BW633" s="13" t="s">
        <v>540</v>
      </c>
      <c r="BX633" s="13" t="s">
        <v>540</v>
      </c>
    </row>
    <row r="634" spans="1:76" x14ac:dyDescent="0.35">
      <c r="A634" s="22">
        <v>4260365</v>
      </c>
      <c r="B634" s="4">
        <v>574354</v>
      </c>
      <c r="C634" s="4" t="s">
        <v>655</v>
      </c>
      <c r="D634" s="2">
        <v>4251921802389</v>
      </c>
      <c r="E634" s="13" t="s">
        <v>538</v>
      </c>
      <c r="F634" s="13">
        <v>11</v>
      </c>
      <c r="G634" s="18">
        <v>1</v>
      </c>
      <c r="H634" s="18">
        <v>0</v>
      </c>
      <c r="I634" s="18">
        <v>1</v>
      </c>
      <c r="J634" s="8">
        <v>46.5</v>
      </c>
      <c r="K634" s="12">
        <v>79.900000000000006</v>
      </c>
      <c r="X634" s="5" t="s">
        <v>324</v>
      </c>
      <c r="Y634" s="18" t="s">
        <v>1005</v>
      </c>
      <c r="Z634" s="13" t="s">
        <v>541</v>
      </c>
      <c r="AD634" s="13" t="s">
        <v>544</v>
      </c>
      <c r="AH634" s="4">
        <v>574354</v>
      </c>
      <c r="AL634" s="18">
        <v>15</v>
      </c>
      <c r="AM634" s="20" t="s">
        <v>667</v>
      </c>
      <c r="BM634" s="13" t="s">
        <v>549</v>
      </c>
      <c r="BO634" s="17" t="s">
        <v>548</v>
      </c>
      <c r="BQ634" s="13" t="s">
        <v>546</v>
      </c>
      <c r="BR634" s="13" t="s">
        <v>540</v>
      </c>
      <c r="BS634" s="13" t="s">
        <v>540</v>
      </c>
      <c r="BT634" s="13" t="s">
        <v>540</v>
      </c>
      <c r="BU634" s="13" t="s">
        <v>539</v>
      </c>
      <c r="BV634" s="13" t="s">
        <v>540</v>
      </c>
      <c r="BW634" s="13" t="s">
        <v>540</v>
      </c>
      <c r="BX634" s="13" t="s">
        <v>540</v>
      </c>
    </row>
    <row r="635" spans="1:76" x14ac:dyDescent="0.35">
      <c r="A635" s="22">
        <v>4260365</v>
      </c>
      <c r="B635" s="4">
        <v>574355</v>
      </c>
      <c r="C635" s="4" t="s">
        <v>655</v>
      </c>
      <c r="D635" s="2">
        <v>4251921802396</v>
      </c>
      <c r="E635" s="13" t="s">
        <v>538</v>
      </c>
      <c r="F635" s="13">
        <v>11</v>
      </c>
      <c r="G635" s="18">
        <v>1</v>
      </c>
      <c r="H635" s="18">
        <v>0</v>
      </c>
      <c r="I635" s="18">
        <v>1</v>
      </c>
      <c r="J635" s="8">
        <v>46.5</v>
      </c>
      <c r="K635" s="12">
        <v>79.900000000000006</v>
      </c>
      <c r="X635" s="5" t="s">
        <v>324</v>
      </c>
      <c r="Y635" s="18" t="s">
        <v>1005</v>
      </c>
      <c r="Z635" s="13" t="s">
        <v>541</v>
      </c>
      <c r="AD635" s="13" t="s">
        <v>544</v>
      </c>
      <c r="AH635" s="4">
        <v>574355</v>
      </c>
      <c r="AL635" s="18">
        <v>15</v>
      </c>
      <c r="AM635" s="20" t="s">
        <v>667</v>
      </c>
      <c r="BM635" s="13" t="s">
        <v>549</v>
      </c>
      <c r="BO635" s="17" t="s">
        <v>548</v>
      </c>
      <c r="BQ635" s="13" t="s">
        <v>546</v>
      </c>
      <c r="BR635" s="13" t="s">
        <v>540</v>
      </c>
      <c r="BS635" s="13" t="s">
        <v>540</v>
      </c>
      <c r="BT635" s="13" t="s">
        <v>540</v>
      </c>
      <c r="BU635" s="13" t="s">
        <v>539</v>
      </c>
      <c r="BV635" s="13" t="s">
        <v>540</v>
      </c>
      <c r="BW635" s="13" t="s">
        <v>540</v>
      </c>
      <c r="BX635" s="13" t="s">
        <v>540</v>
      </c>
    </row>
    <row r="636" spans="1:76" x14ac:dyDescent="0.35">
      <c r="A636" s="22">
        <v>4260365</v>
      </c>
      <c r="B636" s="4">
        <v>574356</v>
      </c>
      <c r="C636" s="4" t="s">
        <v>655</v>
      </c>
      <c r="D636" s="2">
        <v>4251921802402</v>
      </c>
      <c r="E636" s="13" t="s">
        <v>538</v>
      </c>
      <c r="F636" s="13">
        <v>11</v>
      </c>
      <c r="G636" s="18">
        <v>1</v>
      </c>
      <c r="H636" s="18">
        <v>0</v>
      </c>
      <c r="I636" s="18">
        <v>1</v>
      </c>
      <c r="J636" s="8">
        <v>46.5</v>
      </c>
      <c r="K636" s="12">
        <v>79.900000000000006</v>
      </c>
      <c r="X636" s="5" t="s">
        <v>325</v>
      </c>
      <c r="Y636" s="18" t="s">
        <v>1004</v>
      </c>
      <c r="Z636" s="13" t="s">
        <v>541</v>
      </c>
      <c r="AD636" s="13" t="s">
        <v>544</v>
      </c>
      <c r="AH636" s="4">
        <v>574356</v>
      </c>
      <c r="AL636" s="18">
        <v>15</v>
      </c>
      <c r="AM636" s="20" t="s">
        <v>667</v>
      </c>
      <c r="BM636" s="13" t="s">
        <v>549</v>
      </c>
      <c r="BO636" s="17" t="s">
        <v>548</v>
      </c>
      <c r="BQ636" s="13" t="s">
        <v>546</v>
      </c>
      <c r="BR636" s="13" t="s">
        <v>540</v>
      </c>
      <c r="BS636" s="13" t="s">
        <v>540</v>
      </c>
      <c r="BT636" s="13" t="s">
        <v>540</v>
      </c>
      <c r="BU636" s="13" t="s">
        <v>539</v>
      </c>
      <c r="BV636" s="13" t="s">
        <v>540</v>
      </c>
      <c r="BW636" s="13" t="s">
        <v>540</v>
      </c>
      <c r="BX636" s="13" t="s">
        <v>540</v>
      </c>
    </row>
    <row r="637" spans="1:76" x14ac:dyDescent="0.35">
      <c r="A637" s="22">
        <v>4260365</v>
      </c>
      <c r="B637" s="4">
        <v>574357</v>
      </c>
      <c r="C637" s="4" t="s">
        <v>655</v>
      </c>
      <c r="D637" s="2">
        <v>4251921802419</v>
      </c>
      <c r="E637" s="13" t="s">
        <v>538</v>
      </c>
      <c r="F637" s="13">
        <v>11</v>
      </c>
      <c r="G637" s="18">
        <v>1</v>
      </c>
      <c r="H637" s="18">
        <v>0</v>
      </c>
      <c r="I637" s="18">
        <v>1</v>
      </c>
      <c r="J637" s="8">
        <v>46.5</v>
      </c>
      <c r="K637" s="12">
        <v>79.900000000000006</v>
      </c>
      <c r="X637" s="5" t="s">
        <v>325</v>
      </c>
      <c r="Y637" s="18" t="s">
        <v>1005</v>
      </c>
      <c r="Z637" s="13" t="s">
        <v>541</v>
      </c>
      <c r="AD637" s="13" t="s">
        <v>544</v>
      </c>
      <c r="AH637" s="4">
        <v>574357</v>
      </c>
      <c r="AL637" s="18">
        <v>15</v>
      </c>
      <c r="AM637" s="20" t="s">
        <v>667</v>
      </c>
      <c r="BM637" s="13" t="s">
        <v>549</v>
      </c>
      <c r="BO637" s="17" t="s">
        <v>548</v>
      </c>
      <c r="BQ637" s="13" t="s">
        <v>546</v>
      </c>
      <c r="BR637" s="13" t="s">
        <v>540</v>
      </c>
      <c r="BS637" s="13" t="s">
        <v>540</v>
      </c>
      <c r="BT637" s="13" t="s">
        <v>540</v>
      </c>
      <c r="BU637" s="13" t="s">
        <v>539</v>
      </c>
      <c r="BV637" s="13" t="s">
        <v>540</v>
      </c>
      <c r="BW637" s="13" t="s">
        <v>540</v>
      </c>
      <c r="BX637" s="13" t="s">
        <v>540</v>
      </c>
    </row>
    <row r="638" spans="1:76" x14ac:dyDescent="0.35">
      <c r="A638" s="22">
        <v>4260365</v>
      </c>
      <c r="B638" s="4">
        <v>574358</v>
      </c>
      <c r="C638" s="4" t="s">
        <v>655</v>
      </c>
      <c r="D638" s="2">
        <v>4251921802426</v>
      </c>
      <c r="E638" s="13" t="s">
        <v>538</v>
      </c>
      <c r="F638" s="13">
        <v>11</v>
      </c>
      <c r="G638" s="18">
        <v>1</v>
      </c>
      <c r="H638" s="18">
        <v>0</v>
      </c>
      <c r="I638" s="18">
        <v>1</v>
      </c>
      <c r="J638" s="8">
        <v>46.5</v>
      </c>
      <c r="K638" s="12">
        <v>79.900000000000006</v>
      </c>
      <c r="X638" s="5" t="s">
        <v>325</v>
      </c>
      <c r="Y638" s="18" t="s">
        <v>1005</v>
      </c>
      <c r="Z638" s="13" t="s">
        <v>541</v>
      </c>
      <c r="AD638" s="13" t="s">
        <v>544</v>
      </c>
      <c r="AH638" s="4">
        <v>574358</v>
      </c>
      <c r="AL638" s="18">
        <v>15</v>
      </c>
      <c r="AM638" s="20" t="s">
        <v>667</v>
      </c>
      <c r="BM638" s="13" t="s">
        <v>549</v>
      </c>
      <c r="BO638" s="17" t="s">
        <v>548</v>
      </c>
      <c r="BQ638" s="13" t="s">
        <v>546</v>
      </c>
      <c r="BR638" s="13" t="s">
        <v>540</v>
      </c>
      <c r="BS638" s="13" t="s">
        <v>540</v>
      </c>
      <c r="BT638" s="13" t="s">
        <v>540</v>
      </c>
      <c r="BU638" s="13" t="s">
        <v>539</v>
      </c>
      <c r="BV638" s="13" t="s">
        <v>540</v>
      </c>
      <c r="BW638" s="13" t="s">
        <v>540</v>
      </c>
      <c r="BX638" s="13" t="s">
        <v>540</v>
      </c>
    </row>
    <row r="639" spans="1:76" x14ac:dyDescent="0.35">
      <c r="A639" s="22">
        <v>4260365</v>
      </c>
      <c r="B639" s="4">
        <v>574395</v>
      </c>
      <c r="C639" s="4" t="s">
        <v>655</v>
      </c>
      <c r="D639" s="2">
        <v>4251921802433</v>
      </c>
      <c r="E639" s="13" t="s">
        <v>538</v>
      </c>
      <c r="F639" s="13">
        <v>11</v>
      </c>
      <c r="G639" s="18">
        <v>1</v>
      </c>
      <c r="H639" s="18">
        <v>0</v>
      </c>
      <c r="I639" s="18">
        <v>1</v>
      </c>
      <c r="J639" s="8">
        <v>64.2</v>
      </c>
      <c r="K639" s="12">
        <v>109.9</v>
      </c>
      <c r="X639" s="5" t="s">
        <v>456</v>
      </c>
      <c r="Y639" s="18" t="s">
        <v>1006</v>
      </c>
      <c r="Z639" s="13" t="s">
        <v>541</v>
      </c>
      <c r="AD639" s="13" t="s">
        <v>544</v>
      </c>
      <c r="AH639" s="4">
        <v>574395</v>
      </c>
      <c r="AL639" s="18">
        <v>15</v>
      </c>
      <c r="AM639" s="20" t="s">
        <v>667</v>
      </c>
      <c r="BM639" s="13" t="s">
        <v>549</v>
      </c>
      <c r="BO639" s="17" t="s">
        <v>548</v>
      </c>
      <c r="BQ639" s="13" t="s">
        <v>546</v>
      </c>
      <c r="BR639" s="13" t="s">
        <v>540</v>
      </c>
      <c r="BS639" s="13" t="s">
        <v>540</v>
      </c>
      <c r="BT639" s="13" t="s">
        <v>540</v>
      </c>
      <c r="BU639" s="13" t="s">
        <v>539</v>
      </c>
      <c r="BV639" s="13" t="s">
        <v>540</v>
      </c>
      <c r="BW639" s="13" t="s">
        <v>540</v>
      </c>
      <c r="BX639" s="13" t="s">
        <v>540</v>
      </c>
    </row>
    <row r="640" spans="1:76" x14ac:dyDescent="0.35">
      <c r="A640" s="22">
        <v>4260365</v>
      </c>
      <c r="B640" s="4">
        <v>950002</v>
      </c>
      <c r="C640" s="4" t="s">
        <v>570</v>
      </c>
      <c r="D640" s="2">
        <v>4260365916415</v>
      </c>
      <c r="E640" s="13" t="s">
        <v>537</v>
      </c>
      <c r="F640" s="13">
        <v>11</v>
      </c>
      <c r="G640" s="18">
        <v>1</v>
      </c>
      <c r="H640" s="18">
        <v>0</v>
      </c>
      <c r="I640" s="18">
        <v>1</v>
      </c>
      <c r="J640" s="8">
        <v>10.6</v>
      </c>
      <c r="K640" s="9">
        <v>17.899999999999999</v>
      </c>
      <c r="X640" s="5" t="s">
        <v>457</v>
      </c>
      <c r="Y640" s="18" t="s">
        <v>792</v>
      </c>
      <c r="Z640" s="13" t="s">
        <v>541</v>
      </c>
      <c r="AD640" s="13" t="s">
        <v>544</v>
      </c>
      <c r="AH640" s="4">
        <v>950002</v>
      </c>
      <c r="AL640" s="18">
        <v>15</v>
      </c>
      <c r="AM640" s="20" t="s">
        <v>665</v>
      </c>
      <c r="BM640" s="13" t="s">
        <v>549</v>
      </c>
      <c r="BO640" s="17" t="s">
        <v>548</v>
      </c>
      <c r="BQ640" s="13" t="s">
        <v>547</v>
      </c>
      <c r="BR640" s="13" t="s">
        <v>540</v>
      </c>
      <c r="BS640" s="13" t="s">
        <v>540</v>
      </c>
      <c r="BT640" s="13" t="s">
        <v>540</v>
      </c>
      <c r="BU640" s="13" t="s">
        <v>539</v>
      </c>
      <c r="BV640" s="13" t="s">
        <v>540</v>
      </c>
      <c r="BW640" s="13" t="s">
        <v>540</v>
      </c>
      <c r="BX640" s="13" t="s">
        <v>540</v>
      </c>
    </row>
    <row r="641" spans="1:76" x14ac:dyDescent="0.35">
      <c r="A641" s="22">
        <v>4260365</v>
      </c>
      <c r="B641" s="4">
        <v>950003</v>
      </c>
      <c r="C641" s="4" t="s">
        <v>571</v>
      </c>
      <c r="D641" s="2">
        <v>4260365916422</v>
      </c>
      <c r="E641" s="13" t="s">
        <v>537</v>
      </c>
      <c r="F641" s="13">
        <v>11</v>
      </c>
      <c r="G641" s="18">
        <v>1</v>
      </c>
      <c r="H641" s="18">
        <v>0</v>
      </c>
      <c r="I641" s="18">
        <v>1</v>
      </c>
      <c r="J641" s="8">
        <v>20.100000000000001</v>
      </c>
      <c r="K641" s="9">
        <v>33.9</v>
      </c>
      <c r="X641" s="5" t="s">
        <v>458</v>
      </c>
      <c r="Y641" s="18" t="s">
        <v>792</v>
      </c>
      <c r="Z641" s="13" t="s">
        <v>541</v>
      </c>
      <c r="AD641" s="13" t="s">
        <v>544</v>
      </c>
      <c r="AH641" s="4">
        <v>950003</v>
      </c>
      <c r="AL641" s="18">
        <v>15</v>
      </c>
      <c r="AM641" s="20" t="s">
        <v>665</v>
      </c>
      <c r="BM641" s="13" t="s">
        <v>549</v>
      </c>
      <c r="BO641" s="17" t="s">
        <v>548</v>
      </c>
      <c r="BQ641" s="13" t="s">
        <v>547</v>
      </c>
      <c r="BR641" s="13" t="s">
        <v>540</v>
      </c>
      <c r="BS641" s="13" t="s">
        <v>540</v>
      </c>
      <c r="BT641" s="13" t="s">
        <v>540</v>
      </c>
      <c r="BU641" s="13" t="s">
        <v>539</v>
      </c>
      <c r="BV641" s="13" t="s">
        <v>540</v>
      </c>
      <c r="BW641" s="13" t="s">
        <v>540</v>
      </c>
      <c r="BX641" s="13" t="s">
        <v>540</v>
      </c>
    </row>
    <row r="642" spans="1:76" x14ac:dyDescent="0.35">
      <c r="A642" s="22">
        <v>4260365</v>
      </c>
      <c r="B642" s="4">
        <v>950004</v>
      </c>
      <c r="C642" s="4" t="s">
        <v>572</v>
      </c>
      <c r="D642" s="2">
        <v>4260365916439</v>
      </c>
      <c r="E642" s="13" t="s">
        <v>537</v>
      </c>
      <c r="F642" s="13">
        <v>11</v>
      </c>
      <c r="G642" s="18">
        <v>1</v>
      </c>
      <c r="H642" s="18">
        <v>0</v>
      </c>
      <c r="I642" s="18">
        <v>1</v>
      </c>
      <c r="J642" s="8">
        <v>32.6</v>
      </c>
      <c r="K642" s="9">
        <v>54.9</v>
      </c>
      <c r="X642" s="5" t="s">
        <v>459</v>
      </c>
      <c r="Y642" s="18" t="s">
        <v>792</v>
      </c>
      <c r="Z642" s="13" t="s">
        <v>541</v>
      </c>
      <c r="AD642" s="13" t="s">
        <v>544</v>
      </c>
      <c r="AH642" s="4">
        <v>950004</v>
      </c>
      <c r="AL642" s="18">
        <v>15</v>
      </c>
      <c r="AM642" s="20" t="s">
        <v>665</v>
      </c>
      <c r="BM642" s="13" t="s">
        <v>549</v>
      </c>
      <c r="BO642" s="17" t="s">
        <v>548</v>
      </c>
      <c r="BQ642" s="13" t="s">
        <v>547</v>
      </c>
      <c r="BR642" s="13" t="s">
        <v>540</v>
      </c>
      <c r="BS642" s="13" t="s">
        <v>540</v>
      </c>
      <c r="BT642" s="13" t="s">
        <v>540</v>
      </c>
      <c r="BU642" s="13" t="s">
        <v>539</v>
      </c>
      <c r="BV642" s="13" t="s">
        <v>540</v>
      </c>
      <c r="BW642" s="13" t="s">
        <v>540</v>
      </c>
      <c r="BX642" s="13" t="s">
        <v>540</v>
      </c>
    </row>
    <row r="643" spans="1:76" x14ac:dyDescent="0.35">
      <c r="A643" s="22">
        <v>4260365</v>
      </c>
      <c r="B643" s="4">
        <v>950005</v>
      </c>
      <c r="C643" s="4" t="s">
        <v>612</v>
      </c>
      <c r="D643" s="2">
        <v>4260365918372</v>
      </c>
      <c r="E643" s="13" t="s">
        <v>537</v>
      </c>
      <c r="F643" s="13">
        <v>11</v>
      </c>
      <c r="G643" s="18">
        <v>1</v>
      </c>
      <c r="H643" s="18">
        <v>0</v>
      </c>
      <c r="I643" s="18">
        <v>1</v>
      </c>
      <c r="J643" s="8">
        <v>6.4</v>
      </c>
      <c r="K643" s="9">
        <v>10.9</v>
      </c>
      <c r="X643" s="5" t="s">
        <v>460</v>
      </c>
      <c r="Y643" s="18" t="s">
        <v>792</v>
      </c>
      <c r="Z643" s="13" t="s">
        <v>541</v>
      </c>
      <c r="AD643" s="13" t="s">
        <v>544</v>
      </c>
      <c r="AH643" s="4">
        <v>950005</v>
      </c>
      <c r="AL643" s="18">
        <v>15</v>
      </c>
      <c r="AM643" s="20" t="s">
        <v>663</v>
      </c>
      <c r="BM643" s="13" t="s">
        <v>549</v>
      </c>
      <c r="BO643" s="17" t="s">
        <v>548</v>
      </c>
      <c r="BQ643" s="13" t="s">
        <v>547</v>
      </c>
      <c r="BR643" s="13" t="s">
        <v>540</v>
      </c>
      <c r="BS643" s="13" t="s">
        <v>540</v>
      </c>
      <c r="BT643" s="13" t="s">
        <v>540</v>
      </c>
      <c r="BU643" s="13" t="s">
        <v>539</v>
      </c>
      <c r="BV643" s="13" t="s">
        <v>540</v>
      </c>
      <c r="BW643" s="13" t="s">
        <v>540</v>
      </c>
      <c r="BX643" s="13" t="s">
        <v>540</v>
      </c>
    </row>
    <row r="644" spans="1:76" x14ac:dyDescent="0.35">
      <c r="A644" s="22">
        <v>4260365</v>
      </c>
      <c r="B644" s="4">
        <v>950006</v>
      </c>
      <c r="C644" s="4" t="s">
        <v>613</v>
      </c>
      <c r="D644" s="2">
        <v>4260365918389</v>
      </c>
      <c r="E644" s="13" t="s">
        <v>537</v>
      </c>
      <c r="F644" s="13">
        <v>11</v>
      </c>
      <c r="G644" s="18">
        <v>1</v>
      </c>
      <c r="H644" s="18">
        <v>0</v>
      </c>
      <c r="I644" s="18">
        <v>1</v>
      </c>
      <c r="J644" s="8">
        <v>15</v>
      </c>
      <c r="K644" s="9">
        <v>25.9</v>
      </c>
      <c r="X644" s="5" t="s">
        <v>461</v>
      </c>
      <c r="Y644" s="18" t="s">
        <v>792</v>
      </c>
      <c r="Z644" s="13" t="s">
        <v>541</v>
      </c>
      <c r="AD644" s="13" t="s">
        <v>544</v>
      </c>
      <c r="AH644" s="4">
        <v>950006</v>
      </c>
      <c r="AL644" s="18">
        <v>15</v>
      </c>
      <c r="AM644" s="20" t="s">
        <v>663</v>
      </c>
      <c r="BM644" s="13" t="s">
        <v>549</v>
      </c>
      <c r="BO644" s="17" t="s">
        <v>548</v>
      </c>
      <c r="BQ644" s="13" t="s">
        <v>547</v>
      </c>
      <c r="BR644" s="13" t="s">
        <v>540</v>
      </c>
      <c r="BS644" s="13" t="s">
        <v>540</v>
      </c>
      <c r="BT644" s="13" t="s">
        <v>540</v>
      </c>
      <c r="BU644" s="13" t="s">
        <v>539</v>
      </c>
      <c r="BV644" s="13" t="s">
        <v>540</v>
      </c>
      <c r="BW644" s="13" t="s">
        <v>540</v>
      </c>
      <c r="BX644" s="13" t="s">
        <v>540</v>
      </c>
    </row>
    <row r="645" spans="1:76" x14ac:dyDescent="0.35">
      <c r="A645" s="22">
        <v>4260365</v>
      </c>
      <c r="B645" s="4">
        <v>950007</v>
      </c>
      <c r="C645" s="4" t="s">
        <v>614</v>
      </c>
      <c r="D645" s="2">
        <v>4260365918396</v>
      </c>
      <c r="E645" s="13" t="s">
        <v>537</v>
      </c>
      <c r="F645" s="13">
        <v>11</v>
      </c>
      <c r="G645" s="18">
        <v>1</v>
      </c>
      <c r="H645" s="18">
        <v>0</v>
      </c>
      <c r="I645" s="18">
        <v>1</v>
      </c>
      <c r="J645" s="8">
        <v>29.2</v>
      </c>
      <c r="K645" s="9">
        <v>49.9</v>
      </c>
      <c r="X645" s="5" t="s">
        <v>462</v>
      </c>
      <c r="Y645" s="18" t="s">
        <v>792</v>
      </c>
      <c r="Z645" s="13" t="s">
        <v>541</v>
      </c>
      <c r="AD645" s="13" t="s">
        <v>544</v>
      </c>
      <c r="AH645" s="4">
        <v>950007</v>
      </c>
      <c r="AL645" s="18">
        <v>15</v>
      </c>
      <c r="AM645" s="20" t="s">
        <v>663</v>
      </c>
      <c r="BM645" s="13" t="s">
        <v>549</v>
      </c>
      <c r="BO645" s="17" t="s">
        <v>548</v>
      </c>
      <c r="BQ645" s="13" t="s">
        <v>547</v>
      </c>
      <c r="BR645" s="13" t="s">
        <v>540</v>
      </c>
      <c r="BS645" s="13" t="s">
        <v>540</v>
      </c>
      <c r="BT645" s="13" t="s">
        <v>540</v>
      </c>
      <c r="BU645" s="13" t="s">
        <v>539</v>
      </c>
      <c r="BV645" s="13" t="s">
        <v>540</v>
      </c>
      <c r="BW645" s="13" t="s">
        <v>540</v>
      </c>
      <c r="BX645" s="13" t="s">
        <v>540</v>
      </c>
    </row>
    <row r="646" spans="1:76" x14ac:dyDescent="0.35">
      <c r="A646" s="22">
        <v>4260365</v>
      </c>
      <c r="B646" s="4">
        <v>950010</v>
      </c>
      <c r="C646" s="4" t="s">
        <v>615</v>
      </c>
      <c r="D646" s="2">
        <v>4251921800088</v>
      </c>
      <c r="E646" s="13" t="s">
        <v>537</v>
      </c>
      <c r="F646" s="13">
        <v>11</v>
      </c>
      <c r="G646" s="18">
        <v>1</v>
      </c>
      <c r="H646" s="18">
        <v>0</v>
      </c>
      <c r="I646" s="18">
        <v>1</v>
      </c>
      <c r="J646" s="8">
        <v>2.9</v>
      </c>
      <c r="K646" s="9">
        <v>5</v>
      </c>
      <c r="X646" s="5" t="s">
        <v>463</v>
      </c>
      <c r="Y646" s="18" t="s">
        <v>1052</v>
      </c>
      <c r="Z646" s="13" t="s">
        <v>541</v>
      </c>
      <c r="AD646" s="13" t="s">
        <v>544</v>
      </c>
      <c r="AH646" s="4">
        <v>950010</v>
      </c>
      <c r="AL646" s="18">
        <v>15</v>
      </c>
      <c r="AM646" s="20" t="s">
        <v>663</v>
      </c>
      <c r="BM646" s="13" t="s">
        <v>549</v>
      </c>
      <c r="BO646" s="17" t="s">
        <v>548</v>
      </c>
      <c r="BQ646" s="13" t="s">
        <v>547</v>
      </c>
      <c r="BR646" s="13" t="s">
        <v>540</v>
      </c>
      <c r="BS646" s="13" t="s">
        <v>540</v>
      </c>
      <c r="BT646" s="13" t="s">
        <v>540</v>
      </c>
      <c r="BU646" s="13" t="s">
        <v>539</v>
      </c>
      <c r="BV646" s="13" t="s">
        <v>540</v>
      </c>
      <c r="BW646" s="13" t="s">
        <v>540</v>
      </c>
      <c r="BX646" s="13" t="s">
        <v>540</v>
      </c>
    </row>
    <row r="647" spans="1:76" x14ac:dyDescent="0.35">
      <c r="A647" s="22">
        <v>4260365</v>
      </c>
      <c r="B647" s="4">
        <v>950011</v>
      </c>
      <c r="C647" s="4" t="s">
        <v>616</v>
      </c>
      <c r="D647" s="2">
        <v>4251921800095</v>
      </c>
      <c r="E647" s="13" t="s">
        <v>537</v>
      </c>
      <c r="F647" s="13">
        <v>11</v>
      </c>
      <c r="G647" s="18">
        <v>1</v>
      </c>
      <c r="H647" s="18">
        <v>0</v>
      </c>
      <c r="I647" s="18">
        <v>1</v>
      </c>
      <c r="J647" s="8">
        <v>13.8</v>
      </c>
      <c r="K647" s="9">
        <v>24.9</v>
      </c>
      <c r="X647" s="5" t="s">
        <v>464</v>
      </c>
      <c r="Y647" s="18" t="s">
        <v>1052</v>
      </c>
      <c r="Z647" s="13" t="s">
        <v>541</v>
      </c>
      <c r="AD647" s="13" t="s">
        <v>544</v>
      </c>
      <c r="AH647" s="4">
        <v>950011</v>
      </c>
      <c r="AL647" s="18">
        <v>15</v>
      </c>
      <c r="AM647" s="20" t="s">
        <v>663</v>
      </c>
      <c r="BM647" s="13" t="s">
        <v>549</v>
      </c>
      <c r="BO647" s="17" t="s">
        <v>548</v>
      </c>
      <c r="BQ647" s="13" t="s">
        <v>547</v>
      </c>
      <c r="BR647" s="13" t="s">
        <v>540</v>
      </c>
      <c r="BS647" s="13" t="s">
        <v>540</v>
      </c>
      <c r="BT647" s="13" t="s">
        <v>540</v>
      </c>
      <c r="BU647" s="13" t="s">
        <v>539</v>
      </c>
      <c r="BV647" s="13" t="s">
        <v>540</v>
      </c>
      <c r="BW647" s="13" t="s">
        <v>540</v>
      </c>
      <c r="BX647" s="13" t="s">
        <v>540</v>
      </c>
    </row>
    <row r="648" spans="1:76" x14ac:dyDescent="0.35">
      <c r="A648" s="22">
        <v>4260365</v>
      </c>
      <c r="B648" s="4">
        <v>950012</v>
      </c>
      <c r="C648" s="4" t="s">
        <v>617</v>
      </c>
      <c r="D648" s="2">
        <v>4251921800101</v>
      </c>
      <c r="E648" s="13" t="s">
        <v>537</v>
      </c>
      <c r="F648" s="13">
        <v>11</v>
      </c>
      <c r="G648" s="18">
        <v>1</v>
      </c>
      <c r="H648" s="18">
        <v>0</v>
      </c>
      <c r="I648" s="18">
        <v>1</v>
      </c>
      <c r="J648" s="8">
        <v>24.9</v>
      </c>
      <c r="K648" s="9">
        <v>44.9</v>
      </c>
      <c r="X648" s="5" t="s">
        <v>465</v>
      </c>
      <c r="Y648" s="18" t="s">
        <v>1052</v>
      </c>
      <c r="Z648" s="13" t="s">
        <v>541</v>
      </c>
      <c r="AD648" s="13" t="s">
        <v>544</v>
      </c>
      <c r="AH648" s="4">
        <v>950012</v>
      </c>
      <c r="AL648" s="18">
        <v>15</v>
      </c>
      <c r="AM648" s="20" t="s">
        <v>663</v>
      </c>
      <c r="BM648" s="13" t="s">
        <v>549</v>
      </c>
      <c r="BO648" s="17" t="s">
        <v>548</v>
      </c>
      <c r="BQ648" s="13" t="s">
        <v>547</v>
      </c>
      <c r="BR648" s="13" t="s">
        <v>540</v>
      </c>
      <c r="BS648" s="13" t="s">
        <v>540</v>
      </c>
      <c r="BT648" s="13" t="s">
        <v>540</v>
      </c>
      <c r="BU648" s="13" t="s">
        <v>539</v>
      </c>
      <c r="BV648" s="13" t="s">
        <v>540</v>
      </c>
      <c r="BW648" s="13" t="s">
        <v>540</v>
      </c>
      <c r="BX648" s="13" t="s">
        <v>540</v>
      </c>
    </row>
    <row r="649" spans="1:76" x14ac:dyDescent="0.35">
      <c r="A649" s="22">
        <v>4260365</v>
      </c>
      <c r="B649" s="4">
        <v>950013</v>
      </c>
      <c r="C649" s="4" t="s">
        <v>618</v>
      </c>
      <c r="D649" s="2">
        <v>4251921800118</v>
      </c>
      <c r="E649" s="13" t="s">
        <v>537</v>
      </c>
      <c r="F649" s="13">
        <v>11</v>
      </c>
      <c r="G649" s="18">
        <v>1</v>
      </c>
      <c r="H649" s="18">
        <v>0</v>
      </c>
      <c r="I649" s="18">
        <v>1</v>
      </c>
      <c r="J649" s="8">
        <v>13.8</v>
      </c>
      <c r="K649" s="9">
        <v>24.9</v>
      </c>
      <c r="X649" s="5" t="s">
        <v>466</v>
      </c>
      <c r="Y649" s="18" t="s">
        <v>1052</v>
      </c>
      <c r="Z649" s="13" t="s">
        <v>541</v>
      </c>
      <c r="AD649" s="13" t="s">
        <v>544</v>
      </c>
      <c r="AH649" s="4">
        <v>950013</v>
      </c>
      <c r="AL649" s="18">
        <v>15</v>
      </c>
      <c r="AM649" s="20" t="s">
        <v>663</v>
      </c>
      <c r="BM649" s="13" t="s">
        <v>549</v>
      </c>
      <c r="BO649" s="17" t="s">
        <v>548</v>
      </c>
      <c r="BQ649" s="13" t="s">
        <v>547</v>
      </c>
      <c r="BR649" s="13" t="s">
        <v>540</v>
      </c>
      <c r="BS649" s="13" t="s">
        <v>540</v>
      </c>
      <c r="BT649" s="13" t="s">
        <v>540</v>
      </c>
      <c r="BU649" s="13" t="s">
        <v>539</v>
      </c>
      <c r="BV649" s="13" t="s">
        <v>540</v>
      </c>
      <c r="BW649" s="13" t="s">
        <v>540</v>
      </c>
      <c r="BX649" s="13" t="s">
        <v>540</v>
      </c>
    </row>
    <row r="650" spans="1:76" x14ac:dyDescent="0.35">
      <c r="A650" s="22">
        <v>4260365</v>
      </c>
      <c r="B650" s="4">
        <v>950014</v>
      </c>
      <c r="C650" s="4" t="s">
        <v>619</v>
      </c>
      <c r="D650" s="2">
        <v>4251921800125</v>
      </c>
      <c r="E650" s="13" t="s">
        <v>537</v>
      </c>
      <c r="F650" s="13">
        <v>11</v>
      </c>
      <c r="G650" s="18">
        <v>1</v>
      </c>
      <c r="H650" s="18">
        <v>0</v>
      </c>
      <c r="I650" s="18">
        <v>1</v>
      </c>
      <c r="J650" s="8">
        <v>24.9</v>
      </c>
      <c r="K650" s="9">
        <v>44.9</v>
      </c>
      <c r="X650" s="5" t="s">
        <v>467</v>
      </c>
      <c r="Y650" s="18" t="s">
        <v>1052</v>
      </c>
      <c r="Z650" s="13" t="s">
        <v>541</v>
      </c>
      <c r="AD650" s="13" t="s">
        <v>544</v>
      </c>
      <c r="AH650" s="4">
        <v>950014</v>
      </c>
      <c r="AL650" s="18">
        <v>15</v>
      </c>
      <c r="AM650" s="20" t="s">
        <v>663</v>
      </c>
      <c r="BM650" s="13" t="s">
        <v>549</v>
      </c>
      <c r="BO650" s="17" t="s">
        <v>548</v>
      </c>
      <c r="BQ650" s="13" t="s">
        <v>547</v>
      </c>
      <c r="BR650" s="13" t="s">
        <v>540</v>
      </c>
      <c r="BS650" s="13" t="s">
        <v>540</v>
      </c>
      <c r="BT650" s="13" t="s">
        <v>540</v>
      </c>
      <c r="BU650" s="13" t="s">
        <v>539</v>
      </c>
      <c r="BV650" s="13" t="s">
        <v>540</v>
      </c>
      <c r="BW650" s="13" t="s">
        <v>540</v>
      </c>
      <c r="BX650" s="13" t="s">
        <v>540</v>
      </c>
    </row>
    <row r="651" spans="1:76" x14ac:dyDescent="0.35">
      <c r="A651" s="22">
        <v>4260365</v>
      </c>
      <c r="B651" s="4">
        <v>950015</v>
      </c>
      <c r="C651" s="4" t="s">
        <v>620</v>
      </c>
      <c r="D651" s="2">
        <v>4251921800132</v>
      </c>
      <c r="E651" s="13" t="s">
        <v>537</v>
      </c>
      <c r="F651" s="13">
        <v>11</v>
      </c>
      <c r="G651" s="18">
        <v>1</v>
      </c>
      <c r="H651" s="18">
        <v>0</v>
      </c>
      <c r="I651" s="18">
        <v>1</v>
      </c>
      <c r="J651" s="8">
        <v>13.8</v>
      </c>
      <c r="K651" s="9">
        <v>24.9</v>
      </c>
      <c r="X651" s="5" t="s">
        <v>468</v>
      </c>
      <c r="Y651" s="18" t="s">
        <v>1052</v>
      </c>
      <c r="Z651" s="13" t="s">
        <v>541</v>
      </c>
      <c r="AD651" s="13" t="s">
        <v>544</v>
      </c>
      <c r="AH651" s="4">
        <v>950015</v>
      </c>
      <c r="AL651" s="18">
        <v>15</v>
      </c>
      <c r="AM651" s="20" t="s">
        <v>663</v>
      </c>
      <c r="BM651" s="13" t="s">
        <v>549</v>
      </c>
      <c r="BO651" s="17" t="s">
        <v>548</v>
      </c>
      <c r="BQ651" s="13" t="s">
        <v>547</v>
      </c>
      <c r="BR651" s="13" t="s">
        <v>540</v>
      </c>
      <c r="BS651" s="13" t="s">
        <v>540</v>
      </c>
      <c r="BT651" s="13" t="s">
        <v>540</v>
      </c>
      <c r="BU651" s="13" t="s">
        <v>539</v>
      </c>
      <c r="BV651" s="13" t="s">
        <v>540</v>
      </c>
      <c r="BW651" s="13" t="s">
        <v>540</v>
      </c>
      <c r="BX651" s="13" t="s">
        <v>540</v>
      </c>
    </row>
    <row r="652" spans="1:76" x14ac:dyDescent="0.35">
      <c r="A652" s="22">
        <v>4260365</v>
      </c>
      <c r="B652" s="4">
        <v>950016</v>
      </c>
      <c r="C652" s="4" t="s">
        <v>621</v>
      </c>
      <c r="D652" s="2">
        <v>4251921800149</v>
      </c>
      <c r="E652" s="13" t="s">
        <v>537</v>
      </c>
      <c r="F652" s="13">
        <v>11</v>
      </c>
      <c r="G652" s="18">
        <v>1</v>
      </c>
      <c r="H652" s="18">
        <v>0</v>
      </c>
      <c r="I652" s="18">
        <v>1</v>
      </c>
      <c r="J652" s="8">
        <v>24.9</v>
      </c>
      <c r="K652" s="9">
        <v>44.9</v>
      </c>
      <c r="X652" s="5" t="s">
        <v>469</v>
      </c>
      <c r="Y652" s="18" t="s">
        <v>1052</v>
      </c>
      <c r="Z652" s="13" t="s">
        <v>541</v>
      </c>
      <c r="AD652" s="13" t="s">
        <v>544</v>
      </c>
      <c r="AH652" s="4">
        <v>950016</v>
      </c>
      <c r="AL652" s="18">
        <v>15</v>
      </c>
      <c r="AM652" s="20" t="s">
        <v>663</v>
      </c>
      <c r="BM652" s="13" t="s">
        <v>549</v>
      </c>
      <c r="BO652" s="17" t="s">
        <v>548</v>
      </c>
      <c r="BQ652" s="13" t="s">
        <v>547</v>
      </c>
      <c r="BR652" s="13" t="s">
        <v>540</v>
      </c>
      <c r="BS652" s="13" t="s">
        <v>540</v>
      </c>
      <c r="BT652" s="13" t="s">
        <v>540</v>
      </c>
      <c r="BU652" s="13" t="s">
        <v>539</v>
      </c>
      <c r="BV652" s="13" t="s">
        <v>540</v>
      </c>
      <c r="BW652" s="13" t="s">
        <v>540</v>
      </c>
      <c r="BX652" s="13" t="s">
        <v>540</v>
      </c>
    </row>
    <row r="653" spans="1:76" x14ac:dyDescent="0.35">
      <c r="A653" s="22">
        <v>4260365</v>
      </c>
      <c r="B653" s="4">
        <v>950017</v>
      </c>
      <c r="C653" s="4" t="s">
        <v>622</v>
      </c>
      <c r="D653" s="2">
        <v>4251921800156</v>
      </c>
      <c r="E653" s="13" t="s">
        <v>537</v>
      </c>
      <c r="F653" s="13">
        <v>11</v>
      </c>
      <c r="G653" s="18">
        <v>1</v>
      </c>
      <c r="H653" s="18">
        <v>0</v>
      </c>
      <c r="I653" s="18">
        <v>1</v>
      </c>
      <c r="J653" s="8">
        <v>13.8</v>
      </c>
      <c r="K653" s="9">
        <v>24.9</v>
      </c>
      <c r="X653" s="5" t="s">
        <v>470</v>
      </c>
      <c r="Y653" s="18" t="s">
        <v>1052</v>
      </c>
      <c r="Z653" s="13" t="s">
        <v>541</v>
      </c>
      <c r="AD653" s="13" t="s">
        <v>544</v>
      </c>
      <c r="AH653" s="4">
        <v>950017</v>
      </c>
      <c r="AL653" s="18">
        <v>15</v>
      </c>
      <c r="AM653" s="20" t="s">
        <v>663</v>
      </c>
      <c r="BM653" s="13" t="s">
        <v>549</v>
      </c>
      <c r="BO653" s="17" t="s">
        <v>548</v>
      </c>
      <c r="BQ653" s="13" t="s">
        <v>547</v>
      </c>
      <c r="BR653" s="13" t="s">
        <v>540</v>
      </c>
      <c r="BS653" s="13" t="s">
        <v>540</v>
      </c>
      <c r="BT653" s="13" t="s">
        <v>540</v>
      </c>
      <c r="BU653" s="13" t="s">
        <v>539</v>
      </c>
      <c r="BV653" s="13" t="s">
        <v>540</v>
      </c>
      <c r="BW653" s="13" t="s">
        <v>540</v>
      </c>
      <c r="BX653" s="13" t="s">
        <v>540</v>
      </c>
    </row>
    <row r="654" spans="1:76" x14ac:dyDescent="0.35">
      <c r="A654" s="22">
        <v>4260365</v>
      </c>
      <c r="B654" s="4">
        <v>950018</v>
      </c>
      <c r="C654" s="4" t="s">
        <v>623</v>
      </c>
      <c r="D654" s="2">
        <v>4251921800163</v>
      </c>
      <c r="E654" s="13" t="s">
        <v>537</v>
      </c>
      <c r="F654" s="13">
        <v>11</v>
      </c>
      <c r="G654" s="18">
        <v>1</v>
      </c>
      <c r="H654" s="18">
        <v>0</v>
      </c>
      <c r="I654" s="18">
        <v>1</v>
      </c>
      <c r="J654" s="8">
        <v>24.9</v>
      </c>
      <c r="K654" s="9">
        <v>44.9</v>
      </c>
      <c r="X654" s="5" t="s">
        <v>471</v>
      </c>
      <c r="Y654" s="18" t="s">
        <v>1052</v>
      </c>
      <c r="Z654" s="13" t="s">
        <v>541</v>
      </c>
      <c r="AD654" s="13" t="s">
        <v>544</v>
      </c>
      <c r="AH654" s="4">
        <v>950018</v>
      </c>
      <c r="AL654" s="18">
        <v>15</v>
      </c>
      <c r="AM654" s="20" t="s">
        <v>663</v>
      </c>
      <c r="BM654" s="13" t="s">
        <v>549</v>
      </c>
      <c r="BO654" s="17" t="s">
        <v>548</v>
      </c>
      <c r="BQ654" s="13" t="s">
        <v>547</v>
      </c>
      <c r="BR654" s="13" t="s">
        <v>540</v>
      </c>
      <c r="BS654" s="13" t="s">
        <v>540</v>
      </c>
      <c r="BT654" s="13" t="s">
        <v>540</v>
      </c>
      <c r="BU654" s="13" t="s">
        <v>539</v>
      </c>
      <c r="BV654" s="13" t="s">
        <v>540</v>
      </c>
      <c r="BW654" s="13" t="s">
        <v>540</v>
      </c>
      <c r="BX654" s="13" t="s">
        <v>540</v>
      </c>
    </row>
    <row r="655" spans="1:76" x14ac:dyDescent="0.35">
      <c r="A655" s="22">
        <v>4260365</v>
      </c>
      <c r="B655" s="4">
        <v>950030</v>
      </c>
      <c r="C655" s="4" t="s">
        <v>653</v>
      </c>
      <c r="D655" s="2">
        <v>4260365910925</v>
      </c>
      <c r="E655" s="13" t="s">
        <v>537</v>
      </c>
      <c r="F655" s="13">
        <v>11</v>
      </c>
      <c r="G655" s="18">
        <v>1</v>
      </c>
      <c r="H655" s="18">
        <v>0</v>
      </c>
      <c r="I655" s="18">
        <v>1</v>
      </c>
      <c r="J655" s="8">
        <v>4.4000000000000004</v>
      </c>
      <c r="K655" s="9">
        <v>7.5</v>
      </c>
      <c r="X655" s="5" t="s">
        <v>472</v>
      </c>
      <c r="Y655" s="18" t="s">
        <v>1052</v>
      </c>
      <c r="Z655" s="13" t="s">
        <v>541</v>
      </c>
      <c r="AD655" s="13" t="s">
        <v>544</v>
      </c>
      <c r="AH655" s="4">
        <v>950030</v>
      </c>
      <c r="AL655" s="18">
        <v>15</v>
      </c>
      <c r="AM655" s="20" t="s">
        <v>665</v>
      </c>
      <c r="BM655" s="13" t="s">
        <v>549</v>
      </c>
      <c r="BO655" s="17" t="s">
        <v>548</v>
      </c>
      <c r="BQ655" s="13" t="s">
        <v>547</v>
      </c>
      <c r="BR655" s="13" t="s">
        <v>540</v>
      </c>
      <c r="BS655" s="13" t="s">
        <v>540</v>
      </c>
      <c r="BT655" s="13" t="s">
        <v>540</v>
      </c>
      <c r="BU655" s="13" t="s">
        <v>539</v>
      </c>
      <c r="BV655" s="13" t="s">
        <v>540</v>
      </c>
      <c r="BW655" s="13" t="s">
        <v>540</v>
      </c>
      <c r="BX655" s="13" t="s">
        <v>540</v>
      </c>
    </row>
    <row r="656" spans="1:76" x14ac:dyDescent="0.35">
      <c r="A656" s="22">
        <v>4260365</v>
      </c>
      <c r="B656" s="4">
        <v>950031</v>
      </c>
      <c r="C656" s="4" t="s">
        <v>654</v>
      </c>
      <c r="D656" s="2">
        <v>4260365916927</v>
      </c>
      <c r="E656" s="13" t="s">
        <v>537</v>
      </c>
      <c r="F656" s="13">
        <v>11</v>
      </c>
      <c r="G656" s="18">
        <v>1</v>
      </c>
      <c r="H656" s="18">
        <v>0</v>
      </c>
      <c r="I656" s="18">
        <v>1</v>
      </c>
      <c r="J656" s="8">
        <v>4.4000000000000004</v>
      </c>
      <c r="K656" s="9">
        <v>7.5</v>
      </c>
      <c r="X656" s="5" t="s">
        <v>473</v>
      </c>
      <c r="Y656" s="18" t="s">
        <v>1052</v>
      </c>
      <c r="Z656" s="13" t="s">
        <v>541</v>
      </c>
      <c r="AD656" s="13" t="s">
        <v>544</v>
      </c>
      <c r="AH656" s="4">
        <v>950031</v>
      </c>
      <c r="AL656" s="18">
        <v>15</v>
      </c>
      <c r="AM656" s="20" t="s">
        <v>665</v>
      </c>
      <c r="BM656" s="13" t="s">
        <v>549</v>
      </c>
      <c r="BO656" s="17" t="s">
        <v>548</v>
      </c>
      <c r="BQ656" s="13" t="s">
        <v>547</v>
      </c>
      <c r="BR656" s="13" t="s">
        <v>540</v>
      </c>
      <c r="BS656" s="13" t="s">
        <v>540</v>
      </c>
      <c r="BT656" s="13" t="s">
        <v>540</v>
      </c>
      <c r="BU656" s="13" t="s">
        <v>539</v>
      </c>
      <c r="BV656" s="13" t="s">
        <v>540</v>
      </c>
      <c r="BW656" s="13" t="s">
        <v>540</v>
      </c>
      <c r="BX656" s="13" t="s">
        <v>540</v>
      </c>
    </row>
    <row r="657" spans="1:76" x14ac:dyDescent="0.35">
      <c r="A657" s="22">
        <v>4260365</v>
      </c>
      <c r="B657" s="4">
        <v>950032</v>
      </c>
      <c r="C657" s="4" t="s">
        <v>624</v>
      </c>
      <c r="D657" s="2">
        <v>4260365919027</v>
      </c>
      <c r="E657" s="13" t="s">
        <v>537</v>
      </c>
      <c r="F657" s="13">
        <v>11</v>
      </c>
      <c r="G657" s="18">
        <v>1</v>
      </c>
      <c r="H657" s="18">
        <v>0</v>
      </c>
      <c r="I657" s="18">
        <v>1</v>
      </c>
      <c r="J657" s="8">
        <v>4.4000000000000004</v>
      </c>
      <c r="K657" s="9">
        <v>7.5</v>
      </c>
      <c r="X657" s="5" t="s">
        <v>474</v>
      </c>
      <c r="Y657" s="18" t="s">
        <v>1052</v>
      </c>
      <c r="Z657" s="13" t="s">
        <v>541</v>
      </c>
      <c r="AD657" s="13" t="s">
        <v>544</v>
      </c>
      <c r="AH657" s="4">
        <v>950032</v>
      </c>
      <c r="AL657" s="18">
        <v>15</v>
      </c>
      <c r="AM657" s="20" t="s">
        <v>665</v>
      </c>
      <c r="BM657" s="13" t="s">
        <v>549</v>
      </c>
      <c r="BO657" s="17" t="s">
        <v>548</v>
      </c>
      <c r="BQ657" s="13" t="s">
        <v>547</v>
      </c>
      <c r="BR657" s="13" t="s">
        <v>540</v>
      </c>
      <c r="BS657" s="13" t="s">
        <v>540</v>
      </c>
      <c r="BT657" s="13" t="s">
        <v>540</v>
      </c>
      <c r="BU657" s="13" t="s">
        <v>539</v>
      </c>
      <c r="BV657" s="13" t="s">
        <v>540</v>
      </c>
      <c r="BW657" s="13" t="s">
        <v>540</v>
      </c>
      <c r="BX657" s="13" t="s">
        <v>540</v>
      </c>
    </row>
    <row r="658" spans="1:76" x14ac:dyDescent="0.35">
      <c r="A658" s="22">
        <v>4260365</v>
      </c>
      <c r="B658" s="4">
        <v>950033</v>
      </c>
      <c r="C658" s="4" t="s">
        <v>625</v>
      </c>
      <c r="D658" s="2">
        <v>4260365919034</v>
      </c>
      <c r="E658" s="13" t="s">
        <v>537</v>
      </c>
      <c r="F658" s="13">
        <v>11</v>
      </c>
      <c r="G658" s="18">
        <v>1</v>
      </c>
      <c r="H658" s="18">
        <v>0</v>
      </c>
      <c r="I658" s="18">
        <v>1</v>
      </c>
      <c r="J658" s="8">
        <v>4.4000000000000004</v>
      </c>
      <c r="K658" s="9">
        <v>7.5</v>
      </c>
      <c r="X658" s="5" t="s">
        <v>475</v>
      </c>
      <c r="Y658" s="18" t="s">
        <v>1052</v>
      </c>
      <c r="Z658" s="13" t="s">
        <v>541</v>
      </c>
      <c r="AD658" s="13" t="s">
        <v>544</v>
      </c>
      <c r="AH658" s="4">
        <v>950033</v>
      </c>
      <c r="AL658" s="18">
        <v>15</v>
      </c>
      <c r="AM658" s="20" t="s">
        <v>665</v>
      </c>
      <c r="BM658" s="13" t="s">
        <v>549</v>
      </c>
      <c r="BO658" s="17" t="s">
        <v>548</v>
      </c>
      <c r="BQ658" s="13" t="s">
        <v>547</v>
      </c>
      <c r="BR658" s="13" t="s">
        <v>540</v>
      </c>
      <c r="BS658" s="13" t="s">
        <v>540</v>
      </c>
      <c r="BT658" s="13" t="s">
        <v>540</v>
      </c>
      <c r="BU658" s="13" t="s">
        <v>539</v>
      </c>
      <c r="BV658" s="13" t="s">
        <v>540</v>
      </c>
      <c r="BW658" s="13" t="s">
        <v>540</v>
      </c>
      <c r="BX658" s="13" t="s">
        <v>540</v>
      </c>
    </row>
    <row r="659" spans="1:76" x14ac:dyDescent="0.35">
      <c r="A659" s="22">
        <v>4260365</v>
      </c>
      <c r="B659" s="4">
        <v>950034</v>
      </c>
      <c r="C659" s="4" t="s">
        <v>626</v>
      </c>
      <c r="D659" s="2">
        <v>4260365919041</v>
      </c>
      <c r="E659" s="13" t="s">
        <v>537</v>
      </c>
      <c r="F659" s="13">
        <v>11</v>
      </c>
      <c r="G659" s="18">
        <v>1</v>
      </c>
      <c r="H659" s="18">
        <v>0</v>
      </c>
      <c r="I659" s="18">
        <v>1</v>
      </c>
      <c r="J659" s="8">
        <v>4.4000000000000004</v>
      </c>
      <c r="K659" s="9">
        <v>7.5</v>
      </c>
      <c r="X659" s="5" t="s">
        <v>476</v>
      </c>
      <c r="Y659" s="18" t="s">
        <v>1052</v>
      </c>
      <c r="Z659" s="13" t="s">
        <v>541</v>
      </c>
      <c r="AD659" s="13" t="s">
        <v>544</v>
      </c>
      <c r="AH659" s="4">
        <v>950034</v>
      </c>
      <c r="AL659" s="18">
        <v>15</v>
      </c>
      <c r="AM659" s="20">
        <v>2023</v>
      </c>
      <c r="BM659" s="13" t="s">
        <v>549</v>
      </c>
      <c r="BO659" s="17" t="s">
        <v>548</v>
      </c>
      <c r="BQ659" s="13" t="s">
        <v>547</v>
      </c>
      <c r="BR659" s="13" t="s">
        <v>540</v>
      </c>
      <c r="BS659" s="13" t="s">
        <v>540</v>
      </c>
      <c r="BT659" s="13" t="s">
        <v>540</v>
      </c>
      <c r="BU659" s="13" t="s">
        <v>539</v>
      </c>
      <c r="BV659" s="13" t="s">
        <v>540</v>
      </c>
      <c r="BW659" s="13" t="s">
        <v>540</v>
      </c>
      <c r="BX659" s="13" t="s">
        <v>540</v>
      </c>
    </row>
    <row r="660" spans="1:76" x14ac:dyDescent="0.35">
      <c r="A660" s="22">
        <v>4260365</v>
      </c>
      <c r="B660" s="4">
        <v>950035</v>
      </c>
      <c r="C660" s="4" t="s">
        <v>627</v>
      </c>
      <c r="D660" s="2">
        <v>4260365919058</v>
      </c>
      <c r="E660" s="13" t="s">
        <v>537</v>
      </c>
      <c r="F660" s="13">
        <v>11</v>
      </c>
      <c r="G660" s="18">
        <v>1</v>
      </c>
      <c r="H660" s="18">
        <v>0</v>
      </c>
      <c r="I660" s="18">
        <v>1</v>
      </c>
      <c r="J660" s="8">
        <v>4.4000000000000004</v>
      </c>
      <c r="K660" s="9">
        <v>7.5</v>
      </c>
      <c r="X660" s="5" t="s">
        <v>477</v>
      </c>
      <c r="Y660" s="18" t="s">
        <v>1052</v>
      </c>
      <c r="Z660" s="13" t="s">
        <v>541</v>
      </c>
      <c r="AD660" s="13" t="s">
        <v>544</v>
      </c>
      <c r="AH660" s="4">
        <v>950035</v>
      </c>
      <c r="AL660" s="18">
        <v>15</v>
      </c>
      <c r="AM660" s="20">
        <v>2023</v>
      </c>
      <c r="BM660" s="13" t="s">
        <v>549</v>
      </c>
      <c r="BO660" s="17" t="s">
        <v>548</v>
      </c>
      <c r="BQ660" s="13" t="s">
        <v>547</v>
      </c>
      <c r="BR660" s="13" t="s">
        <v>540</v>
      </c>
      <c r="BS660" s="13" t="s">
        <v>540</v>
      </c>
      <c r="BT660" s="13" t="s">
        <v>540</v>
      </c>
      <c r="BU660" s="13" t="s">
        <v>539</v>
      </c>
      <c r="BV660" s="13" t="s">
        <v>540</v>
      </c>
      <c r="BW660" s="13" t="s">
        <v>540</v>
      </c>
      <c r="BX660" s="13" t="s">
        <v>540</v>
      </c>
    </row>
    <row r="661" spans="1:76" x14ac:dyDescent="0.35">
      <c r="A661" s="22">
        <v>4260365</v>
      </c>
      <c r="B661" s="4">
        <v>950040</v>
      </c>
      <c r="C661" s="4" t="s">
        <v>652</v>
      </c>
      <c r="D661" s="2">
        <v>4251921802976</v>
      </c>
      <c r="E661" s="13" t="s">
        <v>538</v>
      </c>
      <c r="F661" s="13">
        <v>11</v>
      </c>
      <c r="G661" s="18">
        <v>1</v>
      </c>
      <c r="H661" s="18">
        <v>0</v>
      </c>
      <c r="I661" s="18">
        <v>1</v>
      </c>
      <c r="J661" s="8">
        <v>8.6</v>
      </c>
      <c r="K661" s="9">
        <v>15.5</v>
      </c>
      <c r="X661" s="5" t="s">
        <v>478</v>
      </c>
      <c r="Y661" s="18" t="s">
        <v>1053</v>
      </c>
      <c r="Z661" s="13" t="s">
        <v>541</v>
      </c>
      <c r="AD661" s="13" t="s">
        <v>544</v>
      </c>
      <c r="AH661" s="4">
        <v>950040</v>
      </c>
      <c r="AL661" s="18">
        <v>15</v>
      </c>
      <c r="AM661" s="20">
        <v>2023</v>
      </c>
      <c r="BM661" s="13" t="s">
        <v>550</v>
      </c>
      <c r="BO661" s="17" t="s">
        <v>548</v>
      </c>
      <c r="BQ661" s="13" t="s">
        <v>547</v>
      </c>
      <c r="BR661" s="13" t="s">
        <v>540</v>
      </c>
      <c r="BS661" s="13" t="s">
        <v>540</v>
      </c>
      <c r="BT661" s="13" t="s">
        <v>540</v>
      </c>
      <c r="BU661" s="13" t="s">
        <v>539</v>
      </c>
      <c r="BV661" s="13" t="s">
        <v>540</v>
      </c>
      <c r="BW661" s="13" t="s">
        <v>540</v>
      </c>
      <c r="BX661" s="13" t="s">
        <v>540</v>
      </c>
    </row>
    <row r="662" spans="1:76" x14ac:dyDescent="0.35">
      <c r="A662" s="22">
        <v>4260365</v>
      </c>
      <c r="B662" s="4">
        <v>950041</v>
      </c>
      <c r="C662" s="4" t="s">
        <v>652</v>
      </c>
      <c r="D662" s="2">
        <v>4251921802983</v>
      </c>
      <c r="E662" s="13" t="s">
        <v>538</v>
      </c>
      <c r="F662" s="13">
        <v>11</v>
      </c>
      <c r="G662" s="18">
        <v>1</v>
      </c>
      <c r="H662" s="18">
        <v>0</v>
      </c>
      <c r="I662" s="18">
        <v>1</v>
      </c>
      <c r="J662" s="8">
        <v>38.799999999999997</v>
      </c>
      <c r="K662" s="9">
        <v>69.900000000000006</v>
      </c>
      <c r="X662" s="5" t="s">
        <v>479</v>
      </c>
      <c r="Y662" s="18" t="s">
        <v>1054</v>
      </c>
      <c r="Z662" s="13" t="s">
        <v>541</v>
      </c>
      <c r="AD662" s="13" t="s">
        <v>544</v>
      </c>
      <c r="AH662" s="4">
        <v>950041</v>
      </c>
      <c r="AL662" s="18">
        <v>15</v>
      </c>
      <c r="AM662" s="20">
        <v>2023</v>
      </c>
      <c r="BM662" s="13" t="s">
        <v>550</v>
      </c>
      <c r="BO662" s="17" t="s">
        <v>548</v>
      </c>
      <c r="BQ662" s="13" t="s">
        <v>547</v>
      </c>
      <c r="BR662" s="13" t="s">
        <v>540</v>
      </c>
      <c r="BS662" s="13" t="s">
        <v>540</v>
      </c>
      <c r="BT662" s="13" t="s">
        <v>540</v>
      </c>
      <c r="BU662" s="13" t="s">
        <v>539</v>
      </c>
      <c r="BV662" s="13" t="s">
        <v>540</v>
      </c>
      <c r="BW662" s="13" t="s">
        <v>540</v>
      </c>
      <c r="BX662" s="13" t="s">
        <v>540</v>
      </c>
    </row>
    <row r="663" spans="1:76" x14ac:dyDescent="0.35">
      <c r="A663" s="22">
        <v>4260365</v>
      </c>
      <c r="B663" s="4">
        <v>950070</v>
      </c>
      <c r="C663" s="4" t="s">
        <v>628</v>
      </c>
      <c r="D663" s="2">
        <v>4260365918891</v>
      </c>
      <c r="E663" s="13" t="s">
        <v>537</v>
      </c>
      <c r="F663" s="13">
        <v>11</v>
      </c>
      <c r="G663" s="18">
        <v>1</v>
      </c>
      <c r="H663" s="18">
        <v>0</v>
      </c>
      <c r="I663" s="18">
        <v>1</v>
      </c>
      <c r="J663" s="8">
        <v>13.8</v>
      </c>
      <c r="K663" s="9">
        <v>24.9</v>
      </c>
      <c r="X663" s="5" t="s">
        <v>480</v>
      </c>
      <c r="Y663" s="18" t="s">
        <v>1052</v>
      </c>
      <c r="Z663" s="13" t="s">
        <v>541</v>
      </c>
      <c r="AD663" s="13" t="s">
        <v>544</v>
      </c>
      <c r="AH663" s="4">
        <v>950070</v>
      </c>
      <c r="AL663" s="18">
        <v>15</v>
      </c>
      <c r="AM663" s="20" t="s">
        <v>663</v>
      </c>
      <c r="BM663" s="13" t="s">
        <v>549</v>
      </c>
      <c r="BO663" s="17" t="s">
        <v>548</v>
      </c>
      <c r="BQ663" s="13" t="s">
        <v>547</v>
      </c>
      <c r="BR663" s="13" t="s">
        <v>540</v>
      </c>
      <c r="BS663" s="13" t="s">
        <v>540</v>
      </c>
      <c r="BT663" s="13" t="s">
        <v>540</v>
      </c>
      <c r="BU663" s="13" t="s">
        <v>539</v>
      </c>
      <c r="BV663" s="13" t="s">
        <v>540</v>
      </c>
      <c r="BW663" s="13" t="s">
        <v>540</v>
      </c>
      <c r="BX663" s="13" t="s">
        <v>540</v>
      </c>
    </row>
    <row r="664" spans="1:76" x14ac:dyDescent="0.35">
      <c r="A664" s="22">
        <v>4260365</v>
      </c>
      <c r="B664" s="4">
        <v>950071</v>
      </c>
      <c r="C664" s="4" t="s">
        <v>629</v>
      </c>
      <c r="D664" s="2">
        <v>4260365918907</v>
      </c>
      <c r="E664" s="13" t="s">
        <v>537</v>
      </c>
      <c r="F664" s="13">
        <v>11</v>
      </c>
      <c r="G664" s="18">
        <v>1</v>
      </c>
      <c r="H664" s="18">
        <v>0</v>
      </c>
      <c r="I664" s="18">
        <v>1</v>
      </c>
      <c r="J664" s="8">
        <v>13.8</v>
      </c>
      <c r="K664" s="9">
        <v>24.9</v>
      </c>
      <c r="X664" s="5" t="s">
        <v>481</v>
      </c>
      <c r="Y664" s="18" t="s">
        <v>1052</v>
      </c>
      <c r="Z664" s="13" t="s">
        <v>541</v>
      </c>
      <c r="AD664" s="13" t="s">
        <v>544</v>
      </c>
      <c r="AH664" s="4">
        <v>950071</v>
      </c>
      <c r="AL664" s="18">
        <v>15</v>
      </c>
      <c r="AM664" s="20" t="s">
        <v>663</v>
      </c>
      <c r="BM664" s="13" t="s">
        <v>549</v>
      </c>
      <c r="BO664" s="17" t="s">
        <v>548</v>
      </c>
      <c r="BQ664" s="13" t="s">
        <v>547</v>
      </c>
      <c r="BR664" s="13" t="s">
        <v>540</v>
      </c>
      <c r="BS664" s="13" t="s">
        <v>540</v>
      </c>
      <c r="BT664" s="13" t="s">
        <v>540</v>
      </c>
      <c r="BU664" s="13" t="s">
        <v>539</v>
      </c>
      <c r="BV664" s="13" t="s">
        <v>540</v>
      </c>
      <c r="BW664" s="13" t="s">
        <v>540</v>
      </c>
      <c r="BX664" s="13" t="s">
        <v>540</v>
      </c>
    </row>
    <row r="665" spans="1:76" x14ac:dyDescent="0.35">
      <c r="A665" s="22">
        <v>4260365</v>
      </c>
      <c r="B665" s="4">
        <v>950072</v>
      </c>
      <c r="C665" s="4" t="s">
        <v>629</v>
      </c>
      <c r="D665" s="2">
        <v>4260365918914</v>
      </c>
      <c r="E665" s="13" t="s">
        <v>537</v>
      </c>
      <c r="F665" s="13">
        <v>11</v>
      </c>
      <c r="G665" s="18">
        <v>1</v>
      </c>
      <c r="H665" s="18">
        <v>0</v>
      </c>
      <c r="I665" s="18">
        <v>1</v>
      </c>
      <c r="J665" s="8">
        <v>13.8</v>
      </c>
      <c r="K665" s="9">
        <v>24.9</v>
      </c>
      <c r="X665" s="5" t="s">
        <v>482</v>
      </c>
      <c r="Y665" s="18" t="s">
        <v>1052</v>
      </c>
      <c r="Z665" s="13" t="s">
        <v>541</v>
      </c>
      <c r="AD665" s="13" t="s">
        <v>544</v>
      </c>
      <c r="AH665" s="4">
        <v>950072</v>
      </c>
      <c r="AL665" s="18">
        <v>15</v>
      </c>
      <c r="AM665" s="20" t="s">
        <v>663</v>
      </c>
      <c r="BM665" s="13" t="s">
        <v>549</v>
      </c>
      <c r="BO665" s="17" t="s">
        <v>548</v>
      </c>
      <c r="BQ665" s="13" t="s">
        <v>547</v>
      </c>
      <c r="BR665" s="13" t="s">
        <v>540</v>
      </c>
      <c r="BS665" s="13" t="s">
        <v>540</v>
      </c>
      <c r="BT665" s="13" t="s">
        <v>540</v>
      </c>
      <c r="BU665" s="13" t="s">
        <v>539</v>
      </c>
      <c r="BV665" s="13" t="s">
        <v>540</v>
      </c>
      <c r="BW665" s="13" t="s">
        <v>540</v>
      </c>
      <c r="BX665" s="13" t="s">
        <v>540</v>
      </c>
    </row>
    <row r="666" spans="1:76" x14ac:dyDescent="0.35">
      <c r="A666" s="22">
        <v>4260365</v>
      </c>
      <c r="B666" s="4">
        <v>950073</v>
      </c>
      <c r="C666" s="4" t="s">
        <v>629</v>
      </c>
      <c r="D666" s="2">
        <v>4260365910932</v>
      </c>
      <c r="E666" s="13" t="s">
        <v>537</v>
      </c>
      <c r="F666" s="13">
        <v>11</v>
      </c>
      <c r="G666" s="18">
        <v>1</v>
      </c>
      <c r="H666" s="18">
        <v>0</v>
      </c>
      <c r="I666" s="18">
        <v>1</v>
      </c>
      <c r="J666" s="8">
        <v>13.8</v>
      </c>
      <c r="K666" s="9">
        <v>24.9</v>
      </c>
      <c r="X666" s="5" t="s">
        <v>483</v>
      </c>
      <c r="Y666" s="18" t="s">
        <v>1052</v>
      </c>
      <c r="Z666" s="13" t="s">
        <v>541</v>
      </c>
      <c r="AD666" s="13" t="s">
        <v>544</v>
      </c>
      <c r="AH666" s="4">
        <v>950073</v>
      </c>
      <c r="AL666" s="18">
        <v>15</v>
      </c>
      <c r="AM666" s="20" t="s">
        <v>663</v>
      </c>
      <c r="BM666" s="13" t="s">
        <v>549</v>
      </c>
      <c r="BO666" s="17" t="s">
        <v>548</v>
      </c>
      <c r="BQ666" s="13" t="s">
        <v>547</v>
      </c>
      <c r="BR666" s="13" t="s">
        <v>540</v>
      </c>
      <c r="BS666" s="13" t="s">
        <v>540</v>
      </c>
      <c r="BT666" s="13" t="s">
        <v>540</v>
      </c>
      <c r="BU666" s="13" t="s">
        <v>539</v>
      </c>
      <c r="BV666" s="13" t="s">
        <v>540</v>
      </c>
      <c r="BW666" s="13" t="s">
        <v>540</v>
      </c>
      <c r="BX666" s="13" t="s">
        <v>540</v>
      </c>
    </row>
    <row r="667" spans="1:76" x14ac:dyDescent="0.35">
      <c r="A667" s="22">
        <v>4260365</v>
      </c>
      <c r="B667" s="4">
        <v>950074</v>
      </c>
      <c r="C667" s="4" t="s">
        <v>629</v>
      </c>
      <c r="D667" s="2">
        <v>4251921800200</v>
      </c>
      <c r="E667" s="13" t="s">
        <v>537</v>
      </c>
      <c r="F667" s="13">
        <v>11</v>
      </c>
      <c r="G667" s="18">
        <v>1</v>
      </c>
      <c r="H667" s="18">
        <v>0</v>
      </c>
      <c r="I667" s="18">
        <v>1</v>
      </c>
      <c r="J667" s="8">
        <v>13.8</v>
      </c>
      <c r="K667" s="9">
        <v>24.9</v>
      </c>
      <c r="X667" s="5" t="s">
        <v>484</v>
      </c>
      <c r="Y667" s="18" t="s">
        <v>1052</v>
      </c>
      <c r="Z667" s="13" t="s">
        <v>541</v>
      </c>
      <c r="AD667" s="13" t="s">
        <v>544</v>
      </c>
      <c r="AH667" s="4">
        <v>950074</v>
      </c>
      <c r="AL667" s="18">
        <v>15</v>
      </c>
      <c r="AM667" s="20" t="s">
        <v>663</v>
      </c>
      <c r="BM667" s="13" t="s">
        <v>549</v>
      </c>
      <c r="BO667" s="17" t="s">
        <v>548</v>
      </c>
      <c r="BQ667" s="13" t="s">
        <v>547</v>
      </c>
      <c r="BR667" s="13" t="s">
        <v>540</v>
      </c>
      <c r="BS667" s="13" t="s">
        <v>540</v>
      </c>
      <c r="BT667" s="13" t="s">
        <v>540</v>
      </c>
      <c r="BU667" s="13" t="s">
        <v>539</v>
      </c>
      <c r="BV667" s="13" t="s">
        <v>540</v>
      </c>
      <c r="BW667" s="13" t="s">
        <v>540</v>
      </c>
      <c r="BX667" s="13" t="s">
        <v>540</v>
      </c>
    </row>
    <row r="668" spans="1:76" x14ac:dyDescent="0.35">
      <c r="A668" s="22">
        <v>4260365</v>
      </c>
      <c r="B668" s="4">
        <v>950080</v>
      </c>
      <c r="C668" s="4" t="s">
        <v>628</v>
      </c>
      <c r="D668" s="2">
        <v>4251921800217</v>
      </c>
      <c r="E668" s="13" t="s">
        <v>537</v>
      </c>
      <c r="F668" s="13">
        <v>11</v>
      </c>
      <c r="G668" s="18">
        <v>1</v>
      </c>
      <c r="H668" s="18">
        <v>0</v>
      </c>
      <c r="I668" s="18">
        <v>1</v>
      </c>
      <c r="J668" s="8">
        <v>22.1</v>
      </c>
      <c r="K668" s="9">
        <v>39.9</v>
      </c>
      <c r="X668" s="5" t="s">
        <v>485</v>
      </c>
      <c r="Y668" s="18" t="s">
        <v>1052</v>
      </c>
      <c r="Z668" s="13" t="s">
        <v>541</v>
      </c>
      <c r="AD668" s="13" t="s">
        <v>544</v>
      </c>
      <c r="AH668" s="4">
        <v>950080</v>
      </c>
      <c r="AL668" s="18">
        <v>15</v>
      </c>
      <c r="AM668" s="20" t="s">
        <v>663</v>
      </c>
      <c r="BM668" s="13" t="s">
        <v>549</v>
      </c>
      <c r="BO668" s="17" t="s">
        <v>548</v>
      </c>
      <c r="BQ668" s="13" t="s">
        <v>547</v>
      </c>
      <c r="BR668" s="13" t="s">
        <v>540</v>
      </c>
      <c r="BS668" s="13" t="s">
        <v>540</v>
      </c>
      <c r="BT668" s="13" t="s">
        <v>540</v>
      </c>
      <c r="BU668" s="13" t="s">
        <v>539</v>
      </c>
      <c r="BV668" s="13" t="s">
        <v>540</v>
      </c>
      <c r="BW668" s="13" t="s">
        <v>540</v>
      </c>
      <c r="BX668" s="13" t="s">
        <v>540</v>
      </c>
    </row>
    <row r="669" spans="1:76" x14ac:dyDescent="0.35">
      <c r="A669" s="22">
        <v>4260365</v>
      </c>
      <c r="B669" s="4">
        <v>950081</v>
      </c>
      <c r="C669" s="4" t="s">
        <v>629</v>
      </c>
      <c r="D669" s="2">
        <v>4251921800224</v>
      </c>
      <c r="E669" s="13" t="s">
        <v>537</v>
      </c>
      <c r="F669" s="13">
        <v>11</v>
      </c>
      <c r="G669" s="18">
        <v>1</v>
      </c>
      <c r="H669" s="18">
        <v>0</v>
      </c>
      <c r="I669" s="18">
        <v>1</v>
      </c>
      <c r="J669" s="8">
        <v>22.1</v>
      </c>
      <c r="K669" s="9">
        <v>39.9</v>
      </c>
      <c r="X669" s="5" t="s">
        <v>486</v>
      </c>
      <c r="Y669" s="18" t="s">
        <v>1052</v>
      </c>
      <c r="Z669" s="13" t="s">
        <v>541</v>
      </c>
      <c r="AD669" s="13" t="s">
        <v>544</v>
      </c>
      <c r="AH669" s="4">
        <v>950081</v>
      </c>
      <c r="AL669" s="18">
        <v>15</v>
      </c>
      <c r="AM669" s="20" t="s">
        <v>663</v>
      </c>
      <c r="BM669" s="13" t="s">
        <v>549</v>
      </c>
      <c r="BO669" s="17" t="s">
        <v>548</v>
      </c>
      <c r="BQ669" s="13" t="s">
        <v>547</v>
      </c>
      <c r="BR669" s="13" t="s">
        <v>540</v>
      </c>
      <c r="BS669" s="13" t="s">
        <v>540</v>
      </c>
      <c r="BT669" s="13" t="s">
        <v>540</v>
      </c>
      <c r="BU669" s="13" t="s">
        <v>539</v>
      </c>
      <c r="BV669" s="13" t="s">
        <v>540</v>
      </c>
      <c r="BW669" s="13" t="s">
        <v>540</v>
      </c>
      <c r="BX669" s="13" t="s">
        <v>540</v>
      </c>
    </row>
    <row r="670" spans="1:76" x14ac:dyDescent="0.35">
      <c r="A670" s="22">
        <v>4260365</v>
      </c>
      <c r="B670" s="4">
        <v>950082</v>
      </c>
      <c r="C670" s="4" t="s">
        <v>629</v>
      </c>
      <c r="D670" s="2">
        <v>4251921800231</v>
      </c>
      <c r="E670" s="13" t="s">
        <v>537</v>
      </c>
      <c r="F670" s="13">
        <v>11</v>
      </c>
      <c r="G670" s="18">
        <v>1</v>
      </c>
      <c r="H670" s="18">
        <v>0</v>
      </c>
      <c r="I670" s="18">
        <v>1</v>
      </c>
      <c r="J670" s="8">
        <v>22.1</v>
      </c>
      <c r="K670" s="9">
        <v>39.9</v>
      </c>
      <c r="X670" s="5" t="s">
        <v>487</v>
      </c>
      <c r="Y670" s="18" t="s">
        <v>1052</v>
      </c>
      <c r="Z670" s="13" t="s">
        <v>541</v>
      </c>
      <c r="AD670" s="13" t="s">
        <v>544</v>
      </c>
      <c r="AH670" s="4">
        <v>950082</v>
      </c>
      <c r="AL670" s="18">
        <v>15</v>
      </c>
      <c r="AM670" s="20" t="s">
        <v>663</v>
      </c>
      <c r="BM670" s="13" t="s">
        <v>549</v>
      </c>
      <c r="BO670" s="17" t="s">
        <v>548</v>
      </c>
      <c r="BQ670" s="13" t="s">
        <v>547</v>
      </c>
      <c r="BR670" s="13" t="s">
        <v>540</v>
      </c>
      <c r="BS670" s="13" t="s">
        <v>540</v>
      </c>
      <c r="BT670" s="13" t="s">
        <v>540</v>
      </c>
      <c r="BU670" s="13" t="s">
        <v>539</v>
      </c>
      <c r="BV670" s="13" t="s">
        <v>540</v>
      </c>
      <c r="BW670" s="13" t="s">
        <v>540</v>
      </c>
      <c r="BX670" s="13" t="s">
        <v>540</v>
      </c>
    </row>
    <row r="671" spans="1:76" x14ac:dyDescent="0.35">
      <c r="A671" s="22">
        <v>4260365</v>
      </c>
      <c r="B671" s="4">
        <v>950083</v>
      </c>
      <c r="C671" s="4" t="s">
        <v>629</v>
      </c>
      <c r="D671" s="2">
        <v>4251921800248</v>
      </c>
      <c r="E671" s="13" t="s">
        <v>537</v>
      </c>
      <c r="F671" s="13">
        <v>11</v>
      </c>
      <c r="G671" s="18">
        <v>1</v>
      </c>
      <c r="H671" s="18">
        <v>0</v>
      </c>
      <c r="I671" s="18">
        <v>1</v>
      </c>
      <c r="J671" s="8">
        <v>22.1</v>
      </c>
      <c r="K671" s="9">
        <v>39.9</v>
      </c>
      <c r="X671" s="5" t="s">
        <v>488</v>
      </c>
      <c r="Y671" s="18" t="s">
        <v>1052</v>
      </c>
      <c r="Z671" s="13" t="s">
        <v>541</v>
      </c>
      <c r="AD671" s="13" t="s">
        <v>544</v>
      </c>
      <c r="AH671" s="4">
        <v>950083</v>
      </c>
      <c r="AL671" s="18">
        <v>15</v>
      </c>
      <c r="AM671" s="20" t="s">
        <v>663</v>
      </c>
      <c r="BM671" s="13" t="s">
        <v>549</v>
      </c>
      <c r="BO671" s="17" t="s">
        <v>548</v>
      </c>
      <c r="BQ671" s="13" t="s">
        <v>547</v>
      </c>
      <c r="BR671" s="13" t="s">
        <v>540</v>
      </c>
      <c r="BS671" s="13" t="s">
        <v>540</v>
      </c>
      <c r="BT671" s="13" t="s">
        <v>540</v>
      </c>
      <c r="BU671" s="13" t="s">
        <v>539</v>
      </c>
      <c r="BV671" s="13" t="s">
        <v>540</v>
      </c>
      <c r="BW671" s="13" t="s">
        <v>540</v>
      </c>
      <c r="BX671" s="13" t="s">
        <v>540</v>
      </c>
    </row>
    <row r="672" spans="1:76" x14ac:dyDescent="0.35">
      <c r="A672" s="22">
        <v>4260365</v>
      </c>
      <c r="B672" s="4">
        <v>950084</v>
      </c>
      <c r="C672" s="4" t="s">
        <v>629</v>
      </c>
      <c r="D672" s="2">
        <v>4251921800255</v>
      </c>
      <c r="E672" s="13" t="s">
        <v>537</v>
      </c>
      <c r="F672" s="13">
        <v>11</v>
      </c>
      <c r="G672" s="18">
        <v>1</v>
      </c>
      <c r="H672" s="18">
        <v>0</v>
      </c>
      <c r="I672" s="18">
        <v>1</v>
      </c>
      <c r="J672" s="8">
        <v>22.1</v>
      </c>
      <c r="K672" s="9">
        <v>39.9</v>
      </c>
      <c r="X672" s="5" t="s">
        <v>489</v>
      </c>
      <c r="Y672" s="18" t="s">
        <v>1052</v>
      </c>
      <c r="Z672" s="13" t="s">
        <v>541</v>
      </c>
      <c r="AD672" s="13" t="s">
        <v>544</v>
      </c>
      <c r="AH672" s="4">
        <v>950084</v>
      </c>
      <c r="AL672" s="18">
        <v>15</v>
      </c>
      <c r="AM672" s="20" t="s">
        <v>663</v>
      </c>
      <c r="BM672" s="13" t="s">
        <v>549</v>
      </c>
      <c r="BO672" s="17" t="s">
        <v>548</v>
      </c>
      <c r="BQ672" s="13" t="s">
        <v>547</v>
      </c>
      <c r="BR672" s="13" t="s">
        <v>540</v>
      </c>
      <c r="BS672" s="13" t="s">
        <v>540</v>
      </c>
      <c r="BT672" s="13" t="s">
        <v>540</v>
      </c>
      <c r="BU672" s="13" t="s">
        <v>539</v>
      </c>
      <c r="BV672" s="13" t="s">
        <v>540</v>
      </c>
      <c r="BW672" s="13" t="s">
        <v>540</v>
      </c>
      <c r="BX672" s="13" t="s">
        <v>540</v>
      </c>
    </row>
    <row r="673" spans="1:76" x14ac:dyDescent="0.35">
      <c r="A673" s="22">
        <v>4260365</v>
      </c>
      <c r="B673" s="4">
        <v>950090</v>
      </c>
      <c r="C673" s="4" t="s">
        <v>647</v>
      </c>
      <c r="D673" s="2">
        <v>4260365916354</v>
      </c>
      <c r="E673" s="13" t="s">
        <v>537</v>
      </c>
      <c r="F673" s="13">
        <v>11</v>
      </c>
      <c r="G673" s="18">
        <v>1</v>
      </c>
      <c r="H673" s="18">
        <v>0</v>
      </c>
      <c r="I673" s="18">
        <v>1</v>
      </c>
      <c r="J673" s="8">
        <v>7.5</v>
      </c>
      <c r="K673" s="9">
        <v>12.9</v>
      </c>
      <c r="X673" s="5" t="s">
        <v>490</v>
      </c>
      <c r="Y673" s="18" t="s">
        <v>1055</v>
      </c>
      <c r="Z673" s="13" t="s">
        <v>541</v>
      </c>
      <c r="AD673" s="13" t="s">
        <v>544</v>
      </c>
      <c r="AH673" s="4">
        <v>950090</v>
      </c>
      <c r="AL673" s="18">
        <v>15</v>
      </c>
      <c r="AM673" s="20" t="s">
        <v>663</v>
      </c>
      <c r="BM673" s="13" t="s">
        <v>549</v>
      </c>
      <c r="BO673" s="17" t="s">
        <v>548</v>
      </c>
      <c r="BQ673" s="13" t="s">
        <v>547</v>
      </c>
      <c r="BR673" s="13" t="s">
        <v>540</v>
      </c>
      <c r="BS673" s="13" t="s">
        <v>540</v>
      </c>
      <c r="BT673" s="13" t="s">
        <v>540</v>
      </c>
      <c r="BU673" s="13" t="s">
        <v>539</v>
      </c>
      <c r="BV673" s="13" t="s">
        <v>540</v>
      </c>
      <c r="BW673" s="13" t="s">
        <v>540</v>
      </c>
      <c r="BX673" s="13" t="s">
        <v>540</v>
      </c>
    </row>
    <row r="674" spans="1:76" x14ac:dyDescent="0.35">
      <c r="A674" s="22">
        <v>4260365</v>
      </c>
      <c r="B674" s="4">
        <v>950091</v>
      </c>
      <c r="C674" s="4" t="s">
        <v>648</v>
      </c>
      <c r="D674" s="2">
        <v>4260365916361</v>
      </c>
      <c r="E674" s="13" t="s">
        <v>537</v>
      </c>
      <c r="F674" s="13">
        <v>11</v>
      </c>
      <c r="G674" s="18">
        <v>1</v>
      </c>
      <c r="H674" s="18">
        <v>0</v>
      </c>
      <c r="I674" s="18">
        <v>1</v>
      </c>
      <c r="J674" s="8">
        <v>7.5</v>
      </c>
      <c r="K674" s="9">
        <v>12.9</v>
      </c>
      <c r="X674" s="5" t="s">
        <v>491</v>
      </c>
      <c r="Y674" s="18" t="s">
        <v>1056</v>
      </c>
      <c r="Z674" s="13" t="s">
        <v>541</v>
      </c>
      <c r="AD674" s="13" t="s">
        <v>544</v>
      </c>
      <c r="AH674" s="4">
        <v>950091</v>
      </c>
      <c r="AL674" s="18">
        <v>15</v>
      </c>
      <c r="AM674" s="20" t="s">
        <v>663</v>
      </c>
      <c r="BM674" s="13" t="s">
        <v>549</v>
      </c>
      <c r="BO674" s="17" t="s">
        <v>548</v>
      </c>
      <c r="BQ674" s="13" t="s">
        <v>547</v>
      </c>
      <c r="BR674" s="13" t="s">
        <v>540</v>
      </c>
      <c r="BS674" s="13" t="s">
        <v>540</v>
      </c>
      <c r="BT674" s="13" t="s">
        <v>540</v>
      </c>
      <c r="BU674" s="13" t="s">
        <v>539</v>
      </c>
      <c r="BV674" s="13" t="s">
        <v>540</v>
      </c>
      <c r="BW674" s="13" t="s">
        <v>540</v>
      </c>
      <c r="BX674" s="13" t="s">
        <v>540</v>
      </c>
    </row>
    <row r="675" spans="1:76" x14ac:dyDescent="0.35">
      <c r="A675" s="22">
        <v>4260365</v>
      </c>
      <c r="B675" s="4">
        <v>950092</v>
      </c>
      <c r="C675" s="4" t="s">
        <v>649</v>
      </c>
      <c r="D675" s="2">
        <v>4260365916392</v>
      </c>
      <c r="E675" s="13" t="s">
        <v>537</v>
      </c>
      <c r="F675" s="13">
        <v>11</v>
      </c>
      <c r="G675" s="18">
        <v>1</v>
      </c>
      <c r="H675" s="18">
        <v>0</v>
      </c>
      <c r="I675" s="18">
        <v>1</v>
      </c>
      <c r="J675" s="8">
        <v>7.5</v>
      </c>
      <c r="K675" s="9">
        <v>12.9</v>
      </c>
      <c r="X675" s="5" t="s">
        <v>492</v>
      </c>
      <c r="Y675" s="18" t="s">
        <v>1057</v>
      </c>
      <c r="Z675" s="13" t="s">
        <v>541</v>
      </c>
      <c r="AD675" s="13" t="s">
        <v>544</v>
      </c>
      <c r="AH675" s="4">
        <v>950092</v>
      </c>
      <c r="AL675" s="18">
        <v>15</v>
      </c>
      <c r="AM675" s="20" t="s">
        <v>663</v>
      </c>
      <c r="BM675" s="13" t="s">
        <v>549</v>
      </c>
      <c r="BO675" s="17" t="s">
        <v>548</v>
      </c>
      <c r="BQ675" s="13" t="s">
        <v>547</v>
      </c>
      <c r="BR675" s="13" t="s">
        <v>540</v>
      </c>
      <c r="BS675" s="13" t="s">
        <v>540</v>
      </c>
      <c r="BT675" s="13" t="s">
        <v>540</v>
      </c>
      <c r="BU675" s="13" t="s">
        <v>539</v>
      </c>
      <c r="BV675" s="13" t="s">
        <v>540</v>
      </c>
      <c r="BW675" s="13" t="s">
        <v>540</v>
      </c>
      <c r="BX675" s="13" t="s">
        <v>540</v>
      </c>
    </row>
    <row r="676" spans="1:76" x14ac:dyDescent="0.35">
      <c r="A676" s="22">
        <v>4260365</v>
      </c>
      <c r="B676" s="4">
        <v>950093</v>
      </c>
      <c r="C676" s="4" t="s">
        <v>650</v>
      </c>
      <c r="D676" s="2">
        <v>4260365916378</v>
      </c>
      <c r="E676" s="13" t="s">
        <v>537</v>
      </c>
      <c r="F676" s="13">
        <v>11</v>
      </c>
      <c r="G676" s="18">
        <v>1</v>
      </c>
      <c r="H676" s="18">
        <v>0</v>
      </c>
      <c r="I676" s="18">
        <v>1</v>
      </c>
      <c r="J676" s="8">
        <v>7.5</v>
      </c>
      <c r="K676" s="9">
        <v>12.9</v>
      </c>
      <c r="X676" s="5" t="s">
        <v>493</v>
      </c>
      <c r="Y676" s="18" t="s">
        <v>1058</v>
      </c>
      <c r="Z676" s="13" t="s">
        <v>541</v>
      </c>
      <c r="AD676" s="13" t="s">
        <v>544</v>
      </c>
      <c r="AH676" s="4">
        <v>950093</v>
      </c>
      <c r="AL676" s="18">
        <v>15</v>
      </c>
      <c r="AM676" s="20" t="s">
        <v>663</v>
      </c>
      <c r="BM676" s="13" t="s">
        <v>549</v>
      </c>
      <c r="BO676" s="17" t="s">
        <v>548</v>
      </c>
      <c r="BQ676" s="13" t="s">
        <v>547</v>
      </c>
      <c r="BR676" s="13" t="s">
        <v>540</v>
      </c>
      <c r="BS676" s="13" t="s">
        <v>540</v>
      </c>
      <c r="BT676" s="13" t="s">
        <v>540</v>
      </c>
      <c r="BU676" s="13" t="s">
        <v>539</v>
      </c>
      <c r="BV676" s="13" t="s">
        <v>540</v>
      </c>
      <c r="BW676" s="13" t="s">
        <v>540</v>
      </c>
      <c r="BX676" s="13" t="s">
        <v>540</v>
      </c>
    </row>
    <row r="677" spans="1:76" x14ac:dyDescent="0.35">
      <c r="A677" s="22">
        <v>4260365</v>
      </c>
      <c r="B677" s="4">
        <v>950094</v>
      </c>
      <c r="C677" s="4" t="s">
        <v>651</v>
      </c>
      <c r="D677" s="2">
        <v>4260365916385</v>
      </c>
      <c r="E677" s="13" t="s">
        <v>537</v>
      </c>
      <c r="F677" s="13">
        <v>11</v>
      </c>
      <c r="G677" s="18">
        <v>1</v>
      </c>
      <c r="H677" s="18">
        <v>0</v>
      </c>
      <c r="I677" s="18">
        <v>1</v>
      </c>
      <c r="J677" s="8">
        <v>7.5</v>
      </c>
      <c r="K677" s="9">
        <v>12.9</v>
      </c>
      <c r="X677" s="5" t="s">
        <v>494</v>
      </c>
      <c r="Y677" s="18" t="s">
        <v>1059</v>
      </c>
      <c r="Z677" s="13" t="s">
        <v>541</v>
      </c>
      <c r="AD677" s="13" t="s">
        <v>544</v>
      </c>
      <c r="AH677" s="4">
        <v>950094</v>
      </c>
      <c r="AL677" s="18">
        <v>15</v>
      </c>
      <c r="AM677" s="20" t="s">
        <v>663</v>
      </c>
      <c r="BM677" s="13" t="s">
        <v>549</v>
      </c>
      <c r="BO677" s="17" t="s">
        <v>548</v>
      </c>
      <c r="BQ677" s="13" t="s">
        <v>547</v>
      </c>
      <c r="BR677" s="13" t="s">
        <v>540</v>
      </c>
      <c r="BS677" s="13" t="s">
        <v>540</v>
      </c>
      <c r="BT677" s="13" t="s">
        <v>540</v>
      </c>
      <c r="BU677" s="13" t="s">
        <v>539</v>
      </c>
      <c r="BV677" s="13" t="s">
        <v>540</v>
      </c>
      <c r="BW677" s="13" t="s">
        <v>540</v>
      </c>
      <c r="BX677" s="13" t="s">
        <v>540</v>
      </c>
    </row>
    <row r="678" spans="1:76" x14ac:dyDescent="0.35">
      <c r="A678" s="22">
        <v>4260365</v>
      </c>
      <c r="B678" s="4">
        <v>960000</v>
      </c>
      <c r="C678" s="4" t="s">
        <v>646</v>
      </c>
      <c r="D678" s="2">
        <v>4260365917665</v>
      </c>
      <c r="E678" s="13" t="s">
        <v>537</v>
      </c>
      <c r="F678" s="13">
        <v>11</v>
      </c>
      <c r="G678" s="18">
        <v>1</v>
      </c>
      <c r="H678" s="18">
        <v>0</v>
      </c>
      <c r="I678" s="18">
        <v>1</v>
      </c>
      <c r="J678" s="8">
        <v>7.5</v>
      </c>
      <c r="K678" s="9">
        <v>12.9</v>
      </c>
      <c r="X678" s="5" t="s">
        <v>495</v>
      </c>
      <c r="Y678" s="18" t="s">
        <v>1052</v>
      </c>
      <c r="Z678" s="13" t="s">
        <v>541</v>
      </c>
      <c r="AD678" s="13" t="s">
        <v>544</v>
      </c>
      <c r="AH678" s="4">
        <v>960000</v>
      </c>
      <c r="AL678" s="18">
        <v>15</v>
      </c>
      <c r="AM678" s="20" t="s">
        <v>663</v>
      </c>
      <c r="BM678" s="13" t="s">
        <v>549</v>
      </c>
      <c r="BO678" s="17" t="s">
        <v>548</v>
      </c>
      <c r="BQ678" s="13" t="s">
        <v>547</v>
      </c>
      <c r="BR678" s="13" t="s">
        <v>540</v>
      </c>
      <c r="BS678" s="13" t="s">
        <v>540</v>
      </c>
      <c r="BT678" s="13" t="s">
        <v>540</v>
      </c>
      <c r="BU678" s="13" t="s">
        <v>539</v>
      </c>
      <c r="BV678" s="13" t="s">
        <v>540</v>
      </c>
      <c r="BW678" s="13" t="s">
        <v>540</v>
      </c>
      <c r="BX678" s="13" t="s">
        <v>540</v>
      </c>
    </row>
    <row r="679" spans="1:76" x14ac:dyDescent="0.35">
      <c r="A679" s="22">
        <v>4260365</v>
      </c>
      <c r="B679" s="4">
        <v>960001</v>
      </c>
      <c r="C679" s="4" t="s">
        <v>630</v>
      </c>
      <c r="D679" s="2">
        <v>4260365917672</v>
      </c>
      <c r="E679" s="13" t="s">
        <v>537</v>
      </c>
      <c r="F679" s="13">
        <v>11</v>
      </c>
      <c r="G679" s="18">
        <v>1</v>
      </c>
      <c r="H679" s="18">
        <v>0</v>
      </c>
      <c r="I679" s="18">
        <v>1</v>
      </c>
      <c r="J679" s="8">
        <v>7.5</v>
      </c>
      <c r="K679" s="9">
        <v>12.9</v>
      </c>
      <c r="X679" s="5" t="s">
        <v>496</v>
      </c>
      <c r="Y679" s="18" t="s">
        <v>1052</v>
      </c>
      <c r="Z679" s="13" t="s">
        <v>541</v>
      </c>
      <c r="AD679" s="13" t="s">
        <v>544</v>
      </c>
      <c r="AH679" s="4">
        <v>960001</v>
      </c>
      <c r="AL679" s="18">
        <v>15</v>
      </c>
      <c r="AM679" s="20" t="s">
        <v>663</v>
      </c>
      <c r="BM679" s="13" t="s">
        <v>549</v>
      </c>
      <c r="BO679" s="17" t="s">
        <v>548</v>
      </c>
      <c r="BQ679" s="13" t="s">
        <v>547</v>
      </c>
      <c r="BR679" s="13" t="s">
        <v>540</v>
      </c>
      <c r="BS679" s="13" t="s">
        <v>540</v>
      </c>
      <c r="BT679" s="13" t="s">
        <v>540</v>
      </c>
      <c r="BU679" s="13" t="s">
        <v>539</v>
      </c>
      <c r="BV679" s="13" t="s">
        <v>540</v>
      </c>
      <c r="BW679" s="13" t="s">
        <v>540</v>
      </c>
      <c r="BX679" s="13" t="s">
        <v>540</v>
      </c>
    </row>
    <row r="680" spans="1:76" x14ac:dyDescent="0.35">
      <c r="A680" s="22">
        <v>4260365</v>
      </c>
      <c r="B680" s="4">
        <v>960002</v>
      </c>
      <c r="C680" s="4" t="s">
        <v>631</v>
      </c>
      <c r="D680" s="2">
        <v>4260365917689</v>
      </c>
      <c r="E680" s="13" t="s">
        <v>537</v>
      </c>
      <c r="F680" s="13">
        <v>11</v>
      </c>
      <c r="G680" s="18">
        <v>1</v>
      </c>
      <c r="H680" s="18">
        <v>0</v>
      </c>
      <c r="I680" s="18">
        <v>1</v>
      </c>
      <c r="J680" s="8">
        <v>7.5</v>
      </c>
      <c r="K680" s="9">
        <v>12.9</v>
      </c>
      <c r="X680" s="5" t="s">
        <v>497</v>
      </c>
      <c r="Y680" s="18" t="s">
        <v>1052</v>
      </c>
      <c r="Z680" s="13" t="s">
        <v>541</v>
      </c>
      <c r="AD680" s="13" t="s">
        <v>544</v>
      </c>
      <c r="AH680" s="4">
        <v>960002</v>
      </c>
      <c r="AL680" s="18">
        <v>15</v>
      </c>
      <c r="AM680" s="20" t="s">
        <v>663</v>
      </c>
      <c r="BM680" s="13" t="s">
        <v>549</v>
      </c>
      <c r="BO680" s="17" t="s">
        <v>548</v>
      </c>
      <c r="BQ680" s="13" t="s">
        <v>547</v>
      </c>
      <c r="BR680" s="13" t="s">
        <v>540</v>
      </c>
      <c r="BS680" s="13" t="s">
        <v>540</v>
      </c>
      <c r="BT680" s="13" t="s">
        <v>540</v>
      </c>
      <c r="BU680" s="13" t="s">
        <v>539</v>
      </c>
      <c r="BV680" s="13" t="s">
        <v>540</v>
      </c>
      <c r="BW680" s="13" t="s">
        <v>540</v>
      </c>
      <c r="BX680" s="13" t="s">
        <v>540</v>
      </c>
    </row>
    <row r="681" spans="1:76" x14ac:dyDescent="0.35">
      <c r="A681" s="22">
        <v>4260365</v>
      </c>
      <c r="B681" s="4">
        <v>960050</v>
      </c>
      <c r="C681" s="4" t="s">
        <v>646</v>
      </c>
      <c r="D681" s="2">
        <v>4260365917696</v>
      </c>
      <c r="E681" s="13" t="s">
        <v>537</v>
      </c>
      <c r="F681" s="13">
        <v>11</v>
      </c>
      <c r="G681" s="18">
        <v>1</v>
      </c>
      <c r="H681" s="18">
        <v>0</v>
      </c>
      <c r="I681" s="18">
        <v>1</v>
      </c>
      <c r="J681" s="8">
        <v>7.5</v>
      </c>
      <c r="K681" s="9">
        <v>12.9</v>
      </c>
      <c r="X681" s="5" t="s">
        <v>498</v>
      </c>
      <c r="Y681" s="18" t="s">
        <v>1052</v>
      </c>
      <c r="Z681" s="13" t="s">
        <v>541</v>
      </c>
      <c r="AD681" s="13" t="s">
        <v>544</v>
      </c>
      <c r="AH681" s="4">
        <v>960050</v>
      </c>
      <c r="AL681" s="18">
        <v>15</v>
      </c>
      <c r="AM681" s="20" t="s">
        <v>663</v>
      </c>
      <c r="BM681" s="13" t="s">
        <v>549</v>
      </c>
      <c r="BO681" s="17" t="s">
        <v>548</v>
      </c>
      <c r="BQ681" s="13" t="s">
        <v>547</v>
      </c>
      <c r="BR681" s="13" t="s">
        <v>540</v>
      </c>
      <c r="BS681" s="13" t="s">
        <v>540</v>
      </c>
      <c r="BT681" s="13" t="s">
        <v>540</v>
      </c>
      <c r="BU681" s="13" t="s">
        <v>539</v>
      </c>
      <c r="BV681" s="13" t="s">
        <v>540</v>
      </c>
      <c r="BW681" s="13" t="s">
        <v>540</v>
      </c>
      <c r="BX681" s="13" t="s">
        <v>540</v>
      </c>
    </row>
    <row r="682" spans="1:76" x14ac:dyDescent="0.35">
      <c r="A682" s="22">
        <v>4260365</v>
      </c>
      <c r="B682" s="4">
        <v>960051</v>
      </c>
      <c r="C682" s="4" t="s">
        <v>630</v>
      </c>
      <c r="D682" s="2">
        <v>4260365917702</v>
      </c>
      <c r="E682" s="13" t="s">
        <v>537</v>
      </c>
      <c r="F682" s="13">
        <v>11</v>
      </c>
      <c r="G682" s="18">
        <v>1</v>
      </c>
      <c r="H682" s="18">
        <v>0</v>
      </c>
      <c r="I682" s="18">
        <v>1</v>
      </c>
      <c r="J682" s="8">
        <v>7.5</v>
      </c>
      <c r="K682" s="9">
        <v>12.9</v>
      </c>
      <c r="X682" s="5" t="s">
        <v>499</v>
      </c>
      <c r="Y682" s="18" t="s">
        <v>1052</v>
      </c>
      <c r="Z682" s="13" t="s">
        <v>541</v>
      </c>
      <c r="AD682" s="13" t="s">
        <v>544</v>
      </c>
      <c r="AH682" s="4">
        <v>960051</v>
      </c>
      <c r="AL682" s="18">
        <v>15</v>
      </c>
      <c r="AM682" s="20" t="s">
        <v>663</v>
      </c>
      <c r="BM682" s="13" t="s">
        <v>549</v>
      </c>
      <c r="BO682" s="17" t="s">
        <v>548</v>
      </c>
      <c r="BQ682" s="13" t="s">
        <v>547</v>
      </c>
      <c r="BR682" s="13" t="s">
        <v>540</v>
      </c>
      <c r="BS682" s="13" t="s">
        <v>540</v>
      </c>
      <c r="BT682" s="13" t="s">
        <v>540</v>
      </c>
      <c r="BU682" s="13" t="s">
        <v>539</v>
      </c>
      <c r="BV682" s="13" t="s">
        <v>540</v>
      </c>
      <c r="BW682" s="13" t="s">
        <v>540</v>
      </c>
      <c r="BX682" s="13" t="s">
        <v>540</v>
      </c>
    </row>
    <row r="683" spans="1:76" x14ac:dyDescent="0.35">
      <c r="A683" s="22">
        <v>4260365</v>
      </c>
      <c r="B683" s="4">
        <v>960052</v>
      </c>
      <c r="C683" s="4" t="s">
        <v>631</v>
      </c>
      <c r="D683" s="2">
        <v>4260365917719</v>
      </c>
      <c r="E683" s="13" t="s">
        <v>537</v>
      </c>
      <c r="F683" s="13">
        <v>11</v>
      </c>
      <c r="G683" s="18">
        <v>1</v>
      </c>
      <c r="H683" s="18">
        <v>0</v>
      </c>
      <c r="I683" s="18">
        <v>1</v>
      </c>
      <c r="J683" s="8">
        <v>7.5</v>
      </c>
      <c r="K683" s="9">
        <v>12.9</v>
      </c>
      <c r="X683" s="5" t="s">
        <v>500</v>
      </c>
      <c r="Y683" s="18" t="s">
        <v>1052</v>
      </c>
      <c r="Z683" s="13" t="s">
        <v>541</v>
      </c>
      <c r="AD683" s="13" t="s">
        <v>544</v>
      </c>
      <c r="AH683" s="4">
        <v>960052</v>
      </c>
      <c r="AL683" s="18">
        <v>15</v>
      </c>
      <c r="AM683" s="20" t="s">
        <v>663</v>
      </c>
      <c r="BM683" s="13" t="s">
        <v>549</v>
      </c>
      <c r="BO683" s="17" t="s">
        <v>548</v>
      </c>
      <c r="BQ683" s="13" t="s">
        <v>547</v>
      </c>
      <c r="BR683" s="13" t="s">
        <v>540</v>
      </c>
      <c r="BS683" s="13" t="s">
        <v>540</v>
      </c>
      <c r="BT683" s="13" t="s">
        <v>540</v>
      </c>
      <c r="BU683" s="13" t="s">
        <v>539</v>
      </c>
      <c r="BV683" s="13" t="s">
        <v>540</v>
      </c>
      <c r="BW683" s="13" t="s">
        <v>540</v>
      </c>
      <c r="BX683" s="13" t="s">
        <v>540</v>
      </c>
    </row>
    <row r="684" spans="1:76" x14ac:dyDescent="0.35">
      <c r="A684" s="22">
        <v>4260365</v>
      </c>
      <c r="B684" s="4">
        <v>86510</v>
      </c>
      <c r="C684" s="4" t="s">
        <v>645</v>
      </c>
      <c r="E684" s="13" t="s">
        <v>537</v>
      </c>
      <c r="F684" s="13">
        <v>11</v>
      </c>
      <c r="G684" s="18">
        <v>1</v>
      </c>
      <c r="H684" s="18">
        <v>0</v>
      </c>
      <c r="I684" s="18">
        <v>1</v>
      </c>
      <c r="J684" s="8">
        <v>55.5</v>
      </c>
      <c r="K684" s="9">
        <v>92.9</v>
      </c>
      <c r="X684" s="5" t="s">
        <v>501</v>
      </c>
      <c r="Y684" s="18" t="s">
        <v>1060</v>
      </c>
      <c r="Z684" s="13" t="s">
        <v>542</v>
      </c>
      <c r="AD684" s="13" t="s">
        <v>543</v>
      </c>
      <c r="AH684" s="4">
        <v>86510</v>
      </c>
      <c r="AL684" s="18">
        <v>15</v>
      </c>
      <c r="AM684" s="20" t="s">
        <v>665</v>
      </c>
      <c r="BM684" s="13" t="s">
        <v>549</v>
      </c>
      <c r="BO684" s="17" t="s">
        <v>548</v>
      </c>
      <c r="BQ684" s="13" t="s">
        <v>546</v>
      </c>
      <c r="BR684" s="13" t="s">
        <v>540</v>
      </c>
      <c r="BS684" s="13" t="s">
        <v>539</v>
      </c>
      <c r="BT684" s="13" t="s">
        <v>540</v>
      </c>
      <c r="BU684" s="13" t="s">
        <v>540</v>
      </c>
      <c r="BV684" s="13" t="s">
        <v>540</v>
      </c>
      <c r="BW684" s="13" t="s">
        <v>540</v>
      </c>
      <c r="BX684" s="13" t="s">
        <v>540</v>
      </c>
    </row>
    <row r="685" spans="1:76" x14ac:dyDescent="0.35">
      <c r="A685" s="22">
        <v>4260365</v>
      </c>
      <c r="B685" s="4">
        <v>86511</v>
      </c>
      <c r="C685" s="4" t="s">
        <v>645</v>
      </c>
      <c r="E685" s="13" t="s">
        <v>537</v>
      </c>
      <c r="F685" s="13">
        <v>11</v>
      </c>
      <c r="G685" s="18">
        <v>1</v>
      </c>
      <c r="H685" s="18">
        <v>0</v>
      </c>
      <c r="I685" s="18">
        <v>1</v>
      </c>
      <c r="J685" s="8">
        <v>55.5</v>
      </c>
      <c r="K685" s="9">
        <v>92.9</v>
      </c>
      <c r="X685" s="5" t="s">
        <v>501</v>
      </c>
      <c r="Y685" s="18" t="s">
        <v>1061</v>
      </c>
      <c r="Z685" s="13" t="s">
        <v>542</v>
      </c>
      <c r="AD685" s="13" t="s">
        <v>543</v>
      </c>
      <c r="AH685" s="4">
        <v>86511</v>
      </c>
      <c r="AL685" s="18">
        <v>15</v>
      </c>
      <c r="AM685" s="20" t="s">
        <v>665</v>
      </c>
      <c r="BM685" s="13" t="s">
        <v>549</v>
      </c>
      <c r="BO685" s="17" t="s">
        <v>548</v>
      </c>
      <c r="BQ685" s="13" t="s">
        <v>546</v>
      </c>
      <c r="BR685" s="13" t="s">
        <v>540</v>
      </c>
      <c r="BS685" s="13" t="s">
        <v>539</v>
      </c>
      <c r="BT685" s="13" t="s">
        <v>540</v>
      </c>
      <c r="BU685" s="13" t="s">
        <v>540</v>
      </c>
      <c r="BV685" s="13" t="s">
        <v>540</v>
      </c>
      <c r="BW685" s="13" t="s">
        <v>540</v>
      </c>
      <c r="BX685" s="13" t="s">
        <v>540</v>
      </c>
    </row>
    <row r="686" spans="1:76" x14ac:dyDescent="0.35">
      <c r="A686" s="22">
        <v>4260365</v>
      </c>
      <c r="B686" s="4">
        <v>86512</v>
      </c>
      <c r="C686" s="4" t="s">
        <v>645</v>
      </c>
      <c r="E686" s="13" t="s">
        <v>537</v>
      </c>
      <c r="F686" s="13">
        <v>11</v>
      </c>
      <c r="G686" s="18">
        <v>1</v>
      </c>
      <c r="H686" s="18">
        <v>0</v>
      </c>
      <c r="I686" s="18">
        <v>1</v>
      </c>
      <c r="J686" s="8">
        <v>55.5</v>
      </c>
      <c r="K686" s="9">
        <v>92.9</v>
      </c>
      <c r="X686" s="5" t="s">
        <v>501</v>
      </c>
      <c r="Y686" s="18" t="s">
        <v>1062</v>
      </c>
      <c r="Z686" s="13" t="s">
        <v>542</v>
      </c>
      <c r="AD686" s="13" t="s">
        <v>543</v>
      </c>
      <c r="AH686" s="4">
        <v>86512</v>
      </c>
      <c r="AL686" s="18">
        <v>15</v>
      </c>
      <c r="AM686" s="20" t="s">
        <v>665</v>
      </c>
      <c r="BM686" s="13" t="s">
        <v>549</v>
      </c>
      <c r="BO686" s="17" t="s">
        <v>548</v>
      </c>
      <c r="BQ686" s="13" t="s">
        <v>546</v>
      </c>
      <c r="BR686" s="13" t="s">
        <v>540</v>
      </c>
      <c r="BS686" s="13" t="s">
        <v>539</v>
      </c>
      <c r="BT686" s="13" t="s">
        <v>540</v>
      </c>
      <c r="BU686" s="13" t="s">
        <v>540</v>
      </c>
      <c r="BV686" s="13" t="s">
        <v>540</v>
      </c>
      <c r="BW686" s="13" t="s">
        <v>540</v>
      </c>
      <c r="BX686" s="13" t="s">
        <v>540</v>
      </c>
    </row>
    <row r="687" spans="1:76" x14ac:dyDescent="0.35">
      <c r="A687" s="22">
        <v>4260365</v>
      </c>
      <c r="B687" s="4">
        <v>86513</v>
      </c>
      <c r="C687" s="4" t="s">
        <v>645</v>
      </c>
      <c r="E687" s="13" t="s">
        <v>537</v>
      </c>
      <c r="F687" s="13">
        <v>11</v>
      </c>
      <c r="G687" s="18">
        <v>1</v>
      </c>
      <c r="H687" s="18">
        <v>0</v>
      </c>
      <c r="I687" s="18">
        <v>1</v>
      </c>
      <c r="J687" s="8">
        <v>55.5</v>
      </c>
      <c r="K687" s="9">
        <v>92.9</v>
      </c>
      <c r="X687" s="5" t="s">
        <v>502</v>
      </c>
      <c r="Y687" s="18" t="s">
        <v>1063</v>
      </c>
      <c r="Z687" s="13" t="s">
        <v>542</v>
      </c>
      <c r="AD687" s="13" t="s">
        <v>543</v>
      </c>
      <c r="AH687" s="4">
        <v>86513</v>
      </c>
      <c r="AL687" s="18">
        <v>15</v>
      </c>
      <c r="AM687" s="20" t="s">
        <v>665</v>
      </c>
      <c r="BM687" s="13" t="s">
        <v>549</v>
      </c>
      <c r="BO687" s="17" t="s">
        <v>548</v>
      </c>
      <c r="BQ687" s="13" t="s">
        <v>546</v>
      </c>
      <c r="BR687" s="13" t="s">
        <v>540</v>
      </c>
      <c r="BS687" s="13" t="s">
        <v>539</v>
      </c>
      <c r="BT687" s="13" t="s">
        <v>540</v>
      </c>
      <c r="BU687" s="13" t="s">
        <v>540</v>
      </c>
      <c r="BV687" s="13" t="s">
        <v>540</v>
      </c>
      <c r="BW687" s="13" t="s">
        <v>540</v>
      </c>
      <c r="BX687" s="13" t="s">
        <v>540</v>
      </c>
    </row>
    <row r="688" spans="1:76" x14ac:dyDescent="0.35">
      <c r="A688" s="22">
        <v>4260365</v>
      </c>
      <c r="B688" s="4">
        <v>86514</v>
      </c>
      <c r="C688" s="4" t="s">
        <v>645</v>
      </c>
      <c r="E688" s="13" t="s">
        <v>537</v>
      </c>
      <c r="F688" s="13">
        <v>11</v>
      </c>
      <c r="G688" s="18">
        <v>1</v>
      </c>
      <c r="H688" s="18">
        <v>0</v>
      </c>
      <c r="I688" s="18">
        <v>1</v>
      </c>
      <c r="J688" s="8">
        <v>55.5</v>
      </c>
      <c r="K688" s="9">
        <v>92.9</v>
      </c>
      <c r="X688" s="5" t="s">
        <v>502</v>
      </c>
      <c r="Y688" s="18" t="s">
        <v>1064</v>
      </c>
      <c r="Z688" s="13" t="s">
        <v>542</v>
      </c>
      <c r="AD688" s="13" t="s">
        <v>543</v>
      </c>
      <c r="AH688" s="4">
        <v>86514</v>
      </c>
      <c r="AL688" s="18">
        <v>15</v>
      </c>
      <c r="AM688" s="20" t="s">
        <v>665</v>
      </c>
      <c r="BM688" s="13" t="s">
        <v>549</v>
      </c>
      <c r="BO688" s="17" t="s">
        <v>548</v>
      </c>
      <c r="BQ688" s="13" t="s">
        <v>546</v>
      </c>
      <c r="BR688" s="13" t="s">
        <v>540</v>
      </c>
      <c r="BS688" s="13" t="s">
        <v>539</v>
      </c>
      <c r="BT688" s="13" t="s">
        <v>540</v>
      </c>
      <c r="BU688" s="13" t="s">
        <v>540</v>
      </c>
      <c r="BV688" s="13" t="s">
        <v>540</v>
      </c>
      <c r="BW688" s="13" t="s">
        <v>540</v>
      </c>
      <c r="BX688" s="13" t="s">
        <v>540</v>
      </c>
    </row>
    <row r="689" spans="1:76" x14ac:dyDescent="0.35">
      <c r="A689" s="22">
        <v>4260365</v>
      </c>
      <c r="B689" s="4">
        <v>86521</v>
      </c>
      <c r="C689" s="4" t="s">
        <v>645</v>
      </c>
      <c r="E689" s="13" t="s">
        <v>537</v>
      </c>
      <c r="F689" s="13">
        <v>11</v>
      </c>
      <c r="G689" s="18">
        <v>1</v>
      </c>
      <c r="H689" s="18">
        <v>0</v>
      </c>
      <c r="I689" s="18">
        <v>1</v>
      </c>
      <c r="J689" s="8">
        <v>69</v>
      </c>
      <c r="K689" s="9">
        <v>114.9</v>
      </c>
      <c r="X689" s="5" t="s">
        <v>503</v>
      </c>
      <c r="Y689" s="18" t="s">
        <v>1065</v>
      </c>
      <c r="Z689" s="13" t="s">
        <v>542</v>
      </c>
      <c r="AD689" s="13" t="s">
        <v>543</v>
      </c>
      <c r="AH689" s="4">
        <v>86521</v>
      </c>
      <c r="AL689" s="18">
        <v>15</v>
      </c>
      <c r="AM689" s="20" t="s">
        <v>665</v>
      </c>
      <c r="BM689" s="13" t="s">
        <v>549</v>
      </c>
      <c r="BO689" s="17" t="s">
        <v>548</v>
      </c>
      <c r="BQ689" s="13" t="s">
        <v>546</v>
      </c>
      <c r="BR689" s="13" t="s">
        <v>540</v>
      </c>
      <c r="BS689" s="13" t="s">
        <v>539</v>
      </c>
      <c r="BT689" s="13" t="s">
        <v>540</v>
      </c>
      <c r="BU689" s="13" t="s">
        <v>540</v>
      </c>
      <c r="BV689" s="13" t="s">
        <v>540</v>
      </c>
      <c r="BW689" s="13" t="s">
        <v>540</v>
      </c>
      <c r="BX689" s="13" t="s">
        <v>540</v>
      </c>
    </row>
    <row r="690" spans="1:76" x14ac:dyDescent="0.35">
      <c r="A690" s="22">
        <v>4260365</v>
      </c>
      <c r="B690" s="4">
        <v>86522</v>
      </c>
      <c r="C690" s="4" t="s">
        <v>645</v>
      </c>
      <c r="E690" s="13" t="s">
        <v>537</v>
      </c>
      <c r="F690" s="13">
        <v>11</v>
      </c>
      <c r="G690" s="18">
        <v>1</v>
      </c>
      <c r="H690" s="18">
        <v>0</v>
      </c>
      <c r="I690" s="18">
        <v>1</v>
      </c>
      <c r="J690" s="8">
        <v>69</v>
      </c>
      <c r="K690" s="9">
        <v>114.9</v>
      </c>
      <c r="X690" s="5" t="s">
        <v>504</v>
      </c>
      <c r="Y690" s="18" t="s">
        <v>1066</v>
      </c>
      <c r="Z690" s="13" t="s">
        <v>542</v>
      </c>
      <c r="AD690" s="13" t="s">
        <v>543</v>
      </c>
      <c r="AH690" s="4">
        <v>86522</v>
      </c>
      <c r="AL690" s="18">
        <v>15</v>
      </c>
      <c r="AM690" s="20" t="s">
        <v>665</v>
      </c>
      <c r="BM690" s="13" t="s">
        <v>549</v>
      </c>
      <c r="BO690" s="17" t="s">
        <v>548</v>
      </c>
      <c r="BQ690" s="13" t="s">
        <v>546</v>
      </c>
      <c r="BR690" s="13" t="s">
        <v>540</v>
      </c>
      <c r="BS690" s="13" t="s">
        <v>539</v>
      </c>
      <c r="BT690" s="13" t="s">
        <v>540</v>
      </c>
      <c r="BU690" s="13" t="s">
        <v>540</v>
      </c>
      <c r="BV690" s="13" t="s">
        <v>540</v>
      </c>
      <c r="BW690" s="13" t="s">
        <v>540</v>
      </c>
      <c r="BX690" s="13" t="s">
        <v>540</v>
      </c>
    </row>
    <row r="691" spans="1:76" x14ac:dyDescent="0.35">
      <c r="A691" s="22">
        <v>4260365</v>
      </c>
      <c r="B691" s="4">
        <v>81520</v>
      </c>
      <c r="C691" s="4" t="s">
        <v>640</v>
      </c>
      <c r="E691" s="13" t="s">
        <v>537</v>
      </c>
      <c r="F691" s="13">
        <v>11</v>
      </c>
      <c r="G691" s="18">
        <v>1</v>
      </c>
      <c r="H691" s="18">
        <v>0</v>
      </c>
      <c r="I691" s="18">
        <v>1</v>
      </c>
      <c r="J691" s="8">
        <v>155.5</v>
      </c>
      <c r="K691" s="9">
        <v>259.89999999999998</v>
      </c>
      <c r="X691" s="5" t="s">
        <v>505</v>
      </c>
      <c r="Y691" s="18" t="s">
        <v>1067</v>
      </c>
      <c r="Z691" s="13" t="s">
        <v>542</v>
      </c>
      <c r="AD691" s="13" t="s">
        <v>544</v>
      </c>
      <c r="AH691" s="4">
        <v>81520</v>
      </c>
      <c r="AL691" s="18">
        <v>15</v>
      </c>
      <c r="AM691" s="20" t="s">
        <v>665</v>
      </c>
      <c r="BM691" s="13" t="s">
        <v>549</v>
      </c>
      <c r="BO691" s="17" t="s">
        <v>548</v>
      </c>
      <c r="BQ691" s="13" t="s">
        <v>545</v>
      </c>
      <c r="BR691" s="13" t="s">
        <v>540</v>
      </c>
      <c r="BS691" s="13" t="s">
        <v>540</v>
      </c>
      <c r="BT691" s="13" t="s">
        <v>540</v>
      </c>
      <c r="BU691" s="13" t="s">
        <v>539</v>
      </c>
      <c r="BV691" s="13" t="s">
        <v>540</v>
      </c>
      <c r="BW691" s="13" t="s">
        <v>540</v>
      </c>
      <c r="BX691" s="13" t="s">
        <v>540</v>
      </c>
    </row>
    <row r="692" spans="1:76" x14ac:dyDescent="0.35">
      <c r="A692" s="22">
        <v>4260365</v>
      </c>
      <c r="B692" s="4" t="s">
        <v>79</v>
      </c>
      <c r="C692" s="4" t="s">
        <v>639</v>
      </c>
      <c r="E692" s="13" t="s">
        <v>537</v>
      </c>
      <c r="F692" s="13">
        <v>11</v>
      </c>
      <c r="G692" s="18">
        <v>1</v>
      </c>
      <c r="H692" s="18">
        <v>0</v>
      </c>
      <c r="I692" s="18">
        <v>1</v>
      </c>
      <c r="J692" s="8">
        <v>243.5</v>
      </c>
      <c r="K692" s="9">
        <v>409.9</v>
      </c>
      <c r="X692" s="5" t="s">
        <v>506</v>
      </c>
      <c r="Y692" s="18" t="s">
        <v>1067</v>
      </c>
      <c r="Z692" s="13" t="s">
        <v>542</v>
      </c>
      <c r="AD692" s="13" t="s">
        <v>544</v>
      </c>
      <c r="AH692" s="4" t="s">
        <v>79</v>
      </c>
      <c r="AL692" s="18">
        <v>15</v>
      </c>
      <c r="AM692" s="20" t="s">
        <v>665</v>
      </c>
      <c r="BM692" s="13" t="s">
        <v>549</v>
      </c>
      <c r="BO692" s="17" t="s">
        <v>548</v>
      </c>
      <c r="BQ692" s="13" t="s">
        <v>545</v>
      </c>
      <c r="BR692" s="13" t="s">
        <v>540</v>
      </c>
      <c r="BS692" s="13" t="s">
        <v>540</v>
      </c>
      <c r="BT692" s="13" t="s">
        <v>540</v>
      </c>
      <c r="BU692" s="13" t="s">
        <v>539</v>
      </c>
      <c r="BV692" s="13" t="s">
        <v>540</v>
      </c>
      <c r="BW692" s="13" t="s">
        <v>540</v>
      </c>
      <c r="BX692" s="13" t="s">
        <v>540</v>
      </c>
    </row>
    <row r="693" spans="1:76" x14ac:dyDescent="0.35">
      <c r="A693" s="22">
        <v>4260365</v>
      </c>
      <c r="B693" s="4">
        <v>81521</v>
      </c>
      <c r="C693" s="4" t="s">
        <v>639</v>
      </c>
      <c r="E693" s="13" t="s">
        <v>537</v>
      </c>
      <c r="F693" s="13">
        <v>11</v>
      </c>
      <c r="G693" s="18">
        <v>1</v>
      </c>
      <c r="H693" s="18">
        <v>0</v>
      </c>
      <c r="I693" s="18">
        <v>1</v>
      </c>
      <c r="J693" s="8">
        <v>185.9</v>
      </c>
      <c r="K693" s="9">
        <v>309.89999999999998</v>
      </c>
      <c r="X693" s="5" t="s">
        <v>507</v>
      </c>
      <c r="Y693" s="18" t="s">
        <v>1067</v>
      </c>
      <c r="Z693" s="13" t="s">
        <v>542</v>
      </c>
      <c r="AD693" s="13" t="s">
        <v>544</v>
      </c>
      <c r="AH693" s="4">
        <v>81521</v>
      </c>
      <c r="AL693" s="18">
        <v>15</v>
      </c>
      <c r="AM693" s="20" t="s">
        <v>665</v>
      </c>
      <c r="BM693" s="13" t="s">
        <v>549</v>
      </c>
      <c r="BO693" s="17" t="s">
        <v>548</v>
      </c>
      <c r="BQ693" s="13" t="s">
        <v>545</v>
      </c>
      <c r="BR693" s="13" t="s">
        <v>540</v>
      </c>
      <c r="BS693" s="13" t="s">
        <v>540</v>
      </c>
      <c r="BT693" s="13" t="s">
        <v>540</v>
      </c>
      <c r="BU693" s="13" t="s">
        <v>539</v>
      </c>
      <c r="BV693" s="13" t="s">
        <v>540</v>
      </c>
      <c r="BW693" s="13" t="s">
        <v>540</v>
      </c>
      <c r="BX693" s="13" t="s">
        <v>540</v>
      </c>
    </row>
    <row r="694" spans="1:76" x14ac:dyDescent="0.35">
      <c r="A694" s="22">
        <v>4260365</v>
      </c>
      <c r="B694" s="4" t="s">
        <v>80</v>
      </c>
      <c r="C694" s="4" t="s">
        <v>639</v>
      </c>
      <c r="E694" s="13" t="s">
        <v>537</v>
      </c>
      <c r="F694" s="13">
        <v>11</v>
      </c>
      <c r="G694" s="18">
        <v>1</v>
      </c>
      <c r="H694" s="18">
        <v>0</v>
      </c>
      <c r="I694" s="18">
        <v>1</v>
      </c>
      <c r="J694" s="8">
        <v>251</v>
      </c>
      <c r="K694" s="9">
        <v>419.9</v>
      </c>
      <c r="X694" s="5" t="s">
        <v>508</v>
      </c>
      <c r="Y694" s="18" t="s">
        <v>1067</v>
      </c>
      <c r="Z694" s="13" t="s">
        <v>542</v>
      </c>
      <c r="AD694" s="13" t="s">
        <v>544</v>
      </c>
      <c r="AH694" s="4" t="s">
        <v>80</v>
      </c>
      <c r="AL694" s="18">
        <v>15</v>
      </c>
      <c r="AM694" s="20" t="s">
        <v>666</v>
      </c>
      <c r="BM694" s="13" t="s">
        <v>549</v>
      </c>
      <c r="BO694" s="17" t="s">
        <v>548</v>
      </c>
      <c r="BQ694" s="13" t="s">
        <v>545</v>
      </c>
      <c r="BR694" s="13" t="s">
        <v>540</v>
      </c>
      <c r="BS694" s="13" t="s">
        <v>540</v>
      </c>
      <c r="BT694" s="13" t="s">
        <v>540</v>
      </c>
      <c r="BU694" s="13" t="s">
        <v>539</v>
      </c>
      <c r="BV694" s="13" t="s">
        <v>540</v>
      </c>
      <c r="BW694" s="13" t="s">
        <v>540</v>
      </c>
      <c r="BX694" s="13" t="s">
        <v>540</v>
      </c>
    </row>
    <row r="695" spans="1:76" x14ac:dyDescent="0.35">
      <c r="A695" s="22">
        <v>4260365</v>
      </c>
      <c r="B695" s="4">
        <v>81522</v>
      </c>
      <c r="C695" s="4" t="s">
        <v>639</v>
      </c>
      <c r="E695" s="13" t="s">
        <v>537</v>
      </c>
      <c r="F695" s="13">
        <v>11</v>
      </c>
      <c r="G695" s="18">
        <v>1</v>
      </c>
      <c r="H695" s="18">
        <v>0</v>
      </c>
      <c r="I695" s="18">
        <v>1</v>
      </c>
      <c r="J695" s="8">
        <v>155.5</v>
      </c>
      <c r="K695" s="9">
        <v>259.89999999999998</v>
      </c>
      <c r="X695" s="5" t="s">
        <v>509</v>
      </c>
      <c r="Y695" s="18" t="s">
        <v>1068</v>
      </c>
      <c r="Z695" s="13" t="s">
        <v>542</v>
      </c>
      <c r="AD695" s="13" t="s">
        <v>544</v>
      </c>
      <c r="AH695" s="4">
        <v>81522</v>
      </c>
      <c r="AL695" s="18">
        <v>15</v>
      </c>
      <c r="AM695" s="20" t="s">
        <v>665</v>
      </c>
      <c r="BM695" s="13" t="s">
        <v>549</v>
      </c>
      <c r="BO695" s="17" t="s">
        <v>548</v>
      </c>
      <c r="BQ695" s="13" t="s">
        <v>545</v>
      </c>
      <c r="BR695" s="13" t="s">
        <v>540</v>
      </c>
      <c r="BS695" s="13" t="s">
        <v>540</v>
      </c>
      <c r="BT695" s="13" t="s">
        <v>540</v>
      </c>
      <c r="BU695" s="13" t="s">
        <v>539</v>
      </c>
      <c r="BV695" s="13" t="s">
        <v>540</v>
      </c>
      <c r="BW695" s="13" t="s">
        <v>540</v>
      </c>
      <c r="BX695" s="13" t="s">
        <v>540</v>
      </c>
    </row>
    <row r="696" spans="1:76" x14ac:dyDescent="0.35">
      <c r="A696" s="22">
        <v>4260365</v>
      </c>
      <c r="B696" s="4" t="s">
        <v>81</v>
      </c>
      <c r="C696" s="4" t="s">
        <v>639</v>
      </c>
      <c r="E696" s="13" t="s">
        <v>537</v>
      </c>
      <c r="F696" s="13">
        <v>11</v>
      </c>
      <c r="G696" s="18">
        <v>1</v>
      </c>
      <c r="H696" s="18">
        <v>0</v>
      </c>
      <c r="I696" s="18">
        <v>1</v>
      </c>
      <c r="J696" s="8">
        <v>243.5</v>
      </c>
      <c r="K696" s="9">
        <v>409.9</v>
      </c>
      <c r="X696" s="5" t="s">
        <v>510</v>
      </c>
      <c r="Y696" s="18" t="s">
        <v>1068</v>
      </c>
      <c r="Z696" s="13" t="s">
        <v>542</v>
      </c>
      <c r="AD696" s="13" t="s">
        <v>544</v>
      </c>
      <c r="AH696" s="4" t="s">
        <v>81</v>
      </c>
      <c r="AL696" s="18">
        <v>15</v>
      </c>
      <c r="AM696" s="20" t="s">
        <v>665</v>
      </c>
      <c r="BM696" s="13" t="s">
        <v>549</v>
      </c>
      <c r="BO696" s="17" t="s">
        <v>548</v>
      </c>
      <c r="BQ696" s="13" t="s">
        <v>545</v>
      </c>
      <c r="BR696" s="13" t="s">
        <v>540</v>
      </c>
      <c r="BS696" s="13" t="s">
        <v>540</v>
      </c>
      <c r="BT696" s="13" t="s">
        <v>540</v>
      </c>
      <c r="BU696" s="13" t="s">
        <v>539</v>
      </c>
      <c r="BV696" s="13" t="s">
        <v>540</v>
      </c>
      <c r="BW696" s="13" t="s">
        <v>540</v>
      </c>
      <c r="BX696" s="13" t="s">
        <v>540</v>
      </c>
    </row>
    <row r="697" spans="1:76" x14ac:dyDescent="0.35">
      <c r="A697" s="22">
        <v>4260365</v>
      </c>
      <c r="B697" s="4">
        <v>81523</v>
      </c>
      <c r="C697" s="4" t="s">
        <v>639</v>
      </c>
      <c r="E697" s="13" t="s">
        <v>537</v>
      </c>
      <c r="F697" s="13">
        <v>11</v>
      </c>
      <c r="G697" s="18">
        <v>1</v>
      </c>
      <c r="H697" s="18">
        <v>0</v>
      </c>
      <c r="I697" s="18">
        <v>1</v>
      </c>
      <c r="J697" s="8">
        <v>185.9</v>
      </c>
      <c r="K697" s="9">
        <v>309.89999999999998</v>
      </c>
      <c r="X697" s="5" t="s">
        <v>511</v>
      </c>
      <c r="Y697" s="18" t="s">
        <v>1068</v>
      </c>
      <c r="Z697" s="13" t="s">
        <v>542</v>
      </c>
      <c r="AD697" s="13" t="s">
        <v>544</v>
      </c>
      <c r="AH697" s="4">
        <v>81523</v>
      </c>
      <c r="AL697" s="18">
        <v>15</v>
      </c>
      <c r="AM697" s="20" t="s">
        <v>665</v>
      </c>
      <c r="BM697" s="13" t="s">
        <v>549</v>
      </c>
      <c r="BO697" s="17" t="s">
        <v>548</v>
      </c>
      <c r="BQ697" s="13" t="s">
        <v>545</v>
      </c>
      <c r="BR697" s="13" t="s">
        <v>540</v>
      </c>
      <c r="BS697" s="13" t="s">
        <v>540</v>
      </c>
      <c r="BT697" s="13" t="s">
        <v>540</v>
      </c>
      <c r="BU697" s="13" t="s">
        <v>539</v>
      </c>
      <c r="BV697" s="13" t="s">
        <v>540</v>
      </c>
      <c r="BW697" s="13" t="s">
        <v>540</v>
      </c>
      <c r="BX697" s="13" t="s">
        <v>540</v>
      </c>
    </row>
    <row r="698" spans="1:76" x14ac:dyDescent="0.35">
      <c r="A698" s="22">
        <v>4260365</v>
      </c>
      <c r="B698" s="4" t="s">
        <v>82</v>
      </c>
      <c r="C698" s="4" t="s">
        <v>639</v>
      </c>
      <c r="E698" s="13" t="s">
        <v>537</v>
      </c>
      <c r="F698" s="13">
        <v>11</v>
      </c>
      <c r="G698" s="18">
        <v>1</v>
      </c>
      <c r="H698" s="18">
        <v>0</v>
      </c>
      <c r="I698" s="18">
        <v>1</v>
      </c>
      <c r="J698" s="8">
        <v>251</v>
      </c>
      <c r="K698" s="9">
        <v>419.9</v>
      </c>
      <c r="X698" s="5" t="s">
        <v>512</v>
      </c>
      <c r="Y698" s="18" t="s">
        <v>1068</v>
      </c>
      <c r="Z698" s="13" t="s">
        <v>542</v>
      </c>
      <c r="AD698" s="13" t="s">
        <v>544</v>
      </c>
      <c r="AH698" s="4" t="s">
        <v>82</v>
      </c>
      <c r="AL698" s="18">
        <v>15</v>
      </c>
      <c r="AM698" s="20" t="s">
        <v>665</v>
      </c>
      <c r="BM698" s="13" t="s">
        <v>549</v>
      </c>
      <c r="BO698" s="17" t="s">
        <v>548</v>
      </c>
      <c r="BQ698" s="13" t="s">
        <v>545</v>
      </c>
      <c r="BR698" s="13" t="s">
        <v>540</v>
      </c>
      <c r="BS698" s="13" t="s">
        <v>540</v>
      </c>
      <c r="BT698" s="13" t="s">
        <v>540</v>
      </c>
      <c r="BU698" s="13" t="s">
        <v>539</v>
      </c>
      <c r="BV698" s="13" t="s">
        <v>540</v>
      </c>
      <c r="BW698" s="13" t="s">
        <v>540</v>
      </c>
      <c r="BX698" s="13" t="s">
        <v>540</v>
      </c>
    </row>
    <row r="699" spans="1:76" x14ac:dyDescent="0.35">
      <c r="A699" s="22">
        <v>4260365</v>
      </c>
      <c r="B699" s="4">
        <v>81524</v>
      </c>
      <c r="C699" s="4" t="s">
        <v>639</v>
      </c>
      <c r="E699" s="13" t="s">
        <v>537</v>
      </c>
      <c r="F699" s="13">
        <v>11</v>
      </c>
      <c r="G699" s="18">
        <v>1</v>
      </c>
      <c r="H699" s="18">
        <v>0</v>
      </c>
      <c r="I699" s="18">
        <v>1</v>
      </c>
      <c r="J699" s="8">
        <v>155.5</v>
      </c>
      <c r="K699" s="9">
        <v>259.89999999999998</v>
      </c>
      <c r="X699" s="5" t="s">
        <v>513</v>
      </c>
      <c r="Y699" s="18" t="s">
        <v>1068</v>
      </c>
      <c r="Z699" s="13" t="s">
        <v>542</v>
      </c>
      <c r="AD699" s="13" t="s">
        <v>544</v>
      </c>
      <c r="AH699" s="4">
        <v>81524</v>
      </c>
      <c r="AL699" s="18">
        <v>15</v>
      </c>
      <c r="AM699" s="20" t="s">
        <v>665</v>
      </c>
      <c r="BM699" s="13" t="s">
        <v>549</v>
      </c>
      <c r="BO699" s="17" t="s">
        <v>548</v>
      </c>
      <c r="BQ699" s="13" t="s">
        <v>545</v>
      </c>
      <c r="BR699" s="13" t="s">
        <v>540</v>
      </c>
      <c r="BS699" s="13" t="s">
        <v>540</v>
      </c>
      <c r="BT699" s="13" t="s">
        <v>540</v>
      </c>
      <c r="BU699" s="13" t="s">
        <v>539</v>
      </c>
      <c r="BV699" s="13" t="s">
        <v>540</v>
      </c>
      <c r="BW699" s="13" t="s">
        <v>540</v>
      </c>
      <c r="BX699" s="13" t="s">
        <v>540</v>
      </c>
    </row>
    <row r="700" spans="1:76" x14ac:dyDescent="0.35">
      <c r="A700" s="22">
        <v>4260365</v>
      </c>
      <c r="B700" s="4" t="s">
        <v>83</v>
      </c>
      <c r="C700" s="4" t="s">
        <v>639</v>
      </c>
      <c r="E700" s="13" t="s">
        <v>537</v>
      </c>
      <c r="F700" s="13">
        <v>11</v>
      </c>
      <c r="G700" s="18">
        <v>1</v>
      </c>
      <c r="H700" s="18">
        <v>0</v>
      </c>
      <c r="I700" s="18">
        <v>1</v>
      </c>
      <c r="J700" s="8">
        <v>243.5</v>
      </c>
      <c r="K700" s="9">
        <v>409.9</v>
      </c>
      <c r="X700" s="5" t="s">
        <v>514</v>
      </c>
      <c r="Y700" s="18" t="s">
        <v>1068</v>
      </c>
      <c r="Z700" s="13" t="s">
        <v>542</v>
      </c>
      <c r="AD700" s="13" t="s">
        <v>544</v>
      </c>
      <c r="AH700" s="4" t="s">
        <v>83</v>
      </c>
      <c r="AL700" s="18">
        <v>15</v>
      </c>
      <c r="AM700" s="20" t="s">
        <v>665</v>
      </c>
      <c r="BM700" s="13" t="s">
        <v>549</v>
      </c>
      <c r="BO700" s="17" t="s">
        <v>548</v>
      </c>
      <c r="BQ700" s="13" t="s">
        <v>545</v>
      </c>
      <c r="BR700" s="13" t="s">
        <v>540</v>
      </c>
      <c r="BS700" s="13" t="s">
        <v>540</v>
      </c>
      <c r="BT700" s="13" t="s">
        <v>540</v>
      </c>
      <c r="BU700" s="13" t="s">
        <v>539</v>
      </c>
      <c r="BV700" s="13" t="s">
        <v>540</v>
      </c>
      <c r="BW700" s="13" t="s">
        <v>540</v>
      </c>
      <c r="BX700" s="13" t="s">
        <v>540</v>
      </c>
    </row>
    <row r="701" spans="1:76" x14ac:dyDescent="0.35">
      <c r="A701" s="22">
        <v>4260365</v>
      </c>
      <c r="B701" s="4">
        <v>81525</v>
      </c>
      <c r="C701" s="4" t="s">
        <v>639</v>
      </c>
      <c r="E701" s="13" t="s">
        <v>537</v>
      </c>
      <c r="F701" s="13">
        <v>11</v>
      </c>
      <c r="G701" s="18">
        <v>1</v>
      </c>
      <c r="H701" s="18">
        <v>0</v>
      </c>
      <c r="I701" s="18">
        <v>1</v>
      </c>
      <c r="J701" s="8">
        <v>185.9</v>
      </c>
      <c r="K701" s="9">
        <v>309.89999999999998</v>
      </c>
      <c r="X701" s="5" t="s">
        <v>515</v>
      </c>
      <c r="Y701" s="18" t="s">
        <v>1068</v>
      </c>
      <c r="Z701" s="13" t="s">
        <v>542</v>
      </c>
      <c r="AD701" s="13" t="s">
        <v>544</v>
      </c>
      <c r="AH701" s="4">
        <v>81525</v>
      </c>
      <c r="AL701" s="18">
        <v>15</v>
      </c>
      <c r="AM701" s="20" t="s">
        <v>665</v>
      </c>
      <c r="BM701" s="13" t="s">
        <v>549</v>
      </c>
      <c r="BO701" s="17" t="s">
        <v>548</v>
      </c>
      <c r="BQ701" s="13" t="s">
        <v>545</v>
      </c>
      <c r="BR701" s="13" t="s">
        <v>540</v>
      </c>
      <c r="BS701" s="13" t="s">
        <v>540</v>
      </c>
      <c r="BT701" s="13" t="s">
        <v>540</v>
      </c>
      <c r="BU701" s="13" t="s">
        <v>539</v>
      </c>
      <c r="BV701" s="13" t="s">
        <v>540</v>
      </c>
      <c r="BW701" s="13" t="s">
        <v>540</v>
      </c>
      <c r="BX701" s="13" t="s">
        <v>540</v>
      </c>
    </row>
    <row r="702" spans="1:76" x14ac:dyDescent="0.35">
      <c r="A702" s="22">
        <v>4260365</v>
      </c>
      <c r="B702" s="4" t="s">
        <v>84</v>
      </c>
      <c r="C702" s="4" t="s">
        <v>639</v>
      </c>
      <c r="E702" s="13" t="s">
        <v>537</v>
      </c>
      <c r="F702" s="13">
        <v>11</v>
      </c>
      <c r="G702" s="18">
        <v>1</v>
      </c>
      <c r="H702" s="18">
        <v>0</v>
      </c>
      <c r="I702" s="18">
        <v>1</v>
      </c>
      <c r="J702" s="8">
        <v>251</v>
      </c>
      <c r="K702" s="9">
        <v>419.9</v>
      </c>
      <c r="X702" s="5" t="s">
        <v>516</v>
      </c>
      <c r="Y702" s="18" t="s">
        <v>1068</v>
      </c>
      <c r="Z702" s="13" t="s">
        <v>542</v>
      </c>
      <c r="AD702" s="13" t="s">
        <v>544</v>
      </c>
      <c r="AH702" s="4" t="s">
        <v>84</v>
      </c>
      <c r="AL702" s="18">
        <v>15</v>
      </c>
      <c r="AM702" s="20" t="s">
        <v>665</v>
      </c>
      <c r="BM702" s="13" t="s">
        <v>549</v>
      </c>
      <c r="BO702" s="17" t="s">
        <v>548</v>
      </c>
      <c r="BQ702" s="13" t="s">
        <v>545</v>
      </c>
      <c r="BR702" s="13" t="s">
        <v>540</v>
      </c>
      <c r="BS702" s="13" t="s">
        <v>540</v>
      </c>
      <c r="BT702" s="13" t="s">
        <v>540</v>
      </c>
      <c r="BU702" s="13" t="s">
        <v>539</v>
      </c>
      <c r="BV702" s="13" t="s">
        <v>540</v>
      </c>
      <c r="BW702" s="13" t="s">
        <v>540</v>
      </c>
      <c r="BX702" s="13" t="s">
        <v>540</v>
      </c>
    </row>
    <row r="703" spans="1:76" x14ac:dyDescent="0.35">
      <c r="A703" s="22">
        <v>4260365</v>
      </c>
      <c r="B703" s="4">
        <v>81550</v>
      </c>
      <c r="C703" s="4" t="s">
        <v>641</v>
      </c>
      <c r="E703" s="13" t="s">
        <v>537</v>
      </c>
      <c r="F703" s="13">
        <v>11</v>
      </c>
      <c r="G703" s="18">
        <v>1</v>
      </c>
      <c r="H703" s="18">
        <v>0</v>
      </c>
      <c r="I703" s="18">
        <v>1</v>
      </c>
      <c r="J703" s="8">
        <v>100</v>
      </c>
      <c r="K703" s="9">
        <v>169.9</v>
      </c>
      <c r="X703" s="5" t="s">
        <v>517</v>
      </c>
      <c r="Y703" s="18" t="s">
        <v>1069</v>
      </c>
      <c r="Z703" s="13" t="s">
        <v>542</v>
      </c>
      <c r="AD703" s="13" t="s">
        <v>544</v>
      </c>
      <c r="AH703" s="4">
        <v>81550</v>
      </c>
      <c r="AL703" s="18">
        <v>15</v>
      </c>
      <c r="AM703" s="20">
        <v>2023</v>
      </c>
      <c r="BM703" s="13" t="s">
        <v>549</v>
      </c>
      <c r="BO703" s="17" t="s">
        <v>548</v>
      </c>
      <c r="BQ703" s="13" t="s">
        <v>546</v>
      </c>
      <c r="BR703" s="13" t="s">
        <v>540</v>
      </c>
      <c r="BS703" s="13" t="s">
        <v>540</v>
      </c>
      <c r="BT703" s="13" t="s">
        <v>540</v>
      </c>
      <c r="BU703" s="13" t="s">
        <v>539</v>
      </c>
      <c r="BV703" s="13" t="s">
        <v>540</v>
      </c>
      <c r="BW703" s="13" t="s">
        <v>540</v>
      </c>
      <c r="BX703" s="13" t="s">
        <v>540</v>
      </c>
    </row>
    <row r="704" spans="1:76" x14ac:dyDescent="0.35">
      <c r="A704" s="22">
        <v>4260365</v>
      </c>
      <c r="B704" s="4">
        <v>81551</v>
      </c>
      <c r="C704" s="4" t="s">
        <v>642</v>
      </c>
      <c r="E704" s="13" t="s">
        <v>537</v>
      </c>
      <c r="F704" s="13">
        <v>11</v>
      </c>
      <c r="G704" s="18">
        <v>1</v>
      </c>
      <c r="H704" s="18">
        <v>0</v>
      </c>
      <c r="I704" s="18">
        <v>1</v>
      </c>
      <c r="J704" s="8">
        <v>100</v>
      </c>
      <c r="K704" s="9">
        <v>169.9</v>
      </c>
      <c r="X704" s="5" t="s">
        <v>518</v>
      </c>
      <c r="Y704" s="18" t="s">
        <v>1070</v>
      </c>
      <c r="Z704" s="13" t="s">
        <v>542</v>
      </c>
      <c r="AD704" s="13" t="s">
        <v>544</v>
      </c>
      <c r="AH704" s="4">
        <v>81551</v>
      </c>
      <c r="AL704" s="18">
        <v>15</v>
      </c>
      <c r="AM704" s="20">
        <v>2023</v>
      </c>
      <c r="BM704" s="13" t="s">
        <v>549</v>
      </c>
      <c r="BO704" s="17" t="s">
        <v>548</v>
      </c>
      <c r="BQ704" s="13" t="s">
        <v>546</v>
      </c>
      <c r="BR704" s="13" t="s">
        <v>540</v>
      </c>
      <c r="BS704" s="13" t="s">
        <v>540</v>
      </c>
      <c r="BT704" s="13" t="s">
        <v>540</v>
      </c>
      <c r="BU704" s="13" t="s">
        <v>539</v>
      </c>
      <c r="BV704" s="13" t="s">
        <v>540</v>
      </c>
      <c r="BW704" s="13" t="s">
        <v>540</v>
      </c>
      <c r="BX704" s="13" t="s">
        <v>540</v>
      </c>
    </row>
    <row r="705" spans="1:76" x14ac:dyDescent="0.35">
      <c r="A705" s="22">
        <v>4260365</v>
      </c>
      <c r="B705" s="4">
        <v>81552</v>
      </c>
      <c r="C705" s="4" t="s">
        <v>643</v>
      </c>
      <c r="E705" s="13" t="s">
        <v>537</v>
      </c>
      <c r="F705" s="13">
        <v>11</v>
      </c>
      <c r="G705" s="18">
        <v>1</v>
      </c>
      <c r="H705" s="18">
        <v>0</v>
      </c>
      <c r="I705" s="18">
        <v>1</v>
      </c>
      <c r="J705" s="8">
        <v>100</v>
      </c>
      <c r="K705" s="9">
        <v>169.9</v>
      </c>
      <c r="X705" s="5" t="s">
        <v>519</v>
      </c>
      <c r="Y705" s="18" t="s">
        <v>1071</v>
      </c>
      <c r="Z705" s="13" t="s">
        <v>542</v>
      </c>
      <c r="AD705" s="13" t="s">
        <v>544</v>
      </c>
      <c r="AH705" s="4">
        <v>81552</v>
      </c>
      <c r="AL705" s="18">
        <v>15</v>
      </c>
      <c r="AM705" s="20">
        <v>2023</v>
      </c>
      <c r="BM705" s="13" t="s">
        <v>549</v>
      </c>
      <c r="BO705" s="17" t="s">
        <v>548</v>
      </c>
      <c r="BQ705" s="13" t="s">
        <v>546</v>
      </c>
      <c r="BR705" s="13" t="s">
        <v>540</v>
      </c>
      <c r="BS705" s="13" t="s">
        <v>540</v>
      </c>
      <c r="BT705" s="13" t="s">
        <v>540</v>
      </c>
      <c r="BU705" s="13" t="s">
        <v>539</v>
      </c>
      <c r="BV705" s="13" t="s">
        <v>540</v>
      </c>
      <c r="BW705" s="13" t="s">
        <v>540</v>
      </c>
      <c r="BX705" s="13" t="s">
        <v>540</v>
      </c>
    </row>
    <row r="706" spans="1:76" x14ac:dyDescent="0.35">
      <c r="A706" s="22">
        <v>4260365</v>
      </c>
      <c r="B706" s="4">
        <v>81560</v>
      </c>
      <c r="C706" s="4" t="s">
        <v>641</v>
      </c>
      <c r="E706" s="13" t="s">
        <v>537</v>
      </c>
      <c r="F706" s="13">
        <v>11</v>
      </c>
      <c r="G706" s="18">
        <v>1</v>
      </c>
      <c r="H706" s="18">
        <v>0</v>
      </c>
      <c r="I706" s="18">
        <v>1</v>
      </c>
      <c r="J706" s="8">
        <v>103.5</v>
      </c>
      <c r="K706" s="9">
        <v>174.9</v>
      </c>
      <c r="X706" s="5" t="s">
        <v>520</v>
      </c>
      <c r="Y706" s="18" t="s">
        <v>1069</v>
      </c>
      <c r="Z706" s="13" t="s">
        <v>542</v>
      </c>
      <c r="AD706" s="13" t="s">
        <v>544</v>
      </c>
      <c r="AH706" s="4">
        <v>81560</v>
      </c>
      <c r="AL706" s="18">
        <v>15</v>
      </c>
      <c r="AM706" s="20">
        <v>2023</v>
      </c>
      <c r="BM706" s="13" t="s">
        <v>549</v>
      </c>
      <c r="BO706" s="17" t="s">
        <v>548</v>
      </c>
      <c r="BQ706" s="13" t="s">
        <v>546</v>
      </c>
      <c r="BR706" s="13" t="s">
        <v>540</v>
      </c>
      <c r="BS706" s="13" t="s">
        <v>540</v>
      </c>
      <c r="BT706" s="13" t="s">
        <v>540</v>
      </c>
      <c r="BU706" s="13" t="s">
        <v>539</v>
      </c>
      <c r="BV706" s="13" t="s">
        <v>540</v>
      </c>
      <c r="BW706" s="13" t="s">
        <v>540</v>
      </c>
      <c r="BX706" s="13" t="s">
        <v>540</v>
      </c>
    </row>
    <row r="707" spans="1:76" x14ac:dyDescent="0.35">
      <c r="A707" s="22">
        <v>4260365</v>
      </c>
      <c r="B707" s="4">
        <v>81561</v>
      </c>
      <c r="C707" s="4" t="s">
        <v>642</v>
      </c>
      <c r="E707" s="13" t="s">
        <v>537</v>
      </c>
      <c r="F707" s="13">
        <v>11</v>
      </c>
      <c r="G707" s="18">
        <v>1</v>
      </c>
      <c r="H707" s="18">
        <v>0</v>
      </c>
      <c r="I707" s="18">
        <v>1</v>
      </c>
      <c r="J707" s="8">
        <v>103.5</v>
      </c>
      <c r="K707" s="9">
        <v>174.9</v>
      </c>
      <c r="X707" s="5" t="s">
        <v>521</v>
      </c>
      <c r="Y707" s="18" t="s">
        <v>1070</v>
      </c>
      <c r="Z707" s="13" t="s">
        <v>542</v>
      </c>
      <c r="AD707" s="13" t="s">
        <v>544</v>
      </c>
      <c r="AH707" s="4">
        <v>81561</v>
      </c>
      <c r="AL707" s="18">
        <v>15</v>
      </c>
      <c r="AM707" s="20">
        <v>2023</v>
      </c>
      <c r="BM707" s="13" t="s">
        <v>549</v>
      </c>
      <c r="BO707" s="17" t="s">
        <v>548</v>
      </c>
      <c r="BQ707" s="13" t="s">
        <v>546</v>
      </c>
      <c r="BR707" s="13" t="s">
        <v>540</v>
      </c>
      <c r="BS707" s="13" t="s">
        <v>540</v>
      </c>
      <c r="BT707" s="13" t="s">
        <v>540</v>
      </c>
      <c r="BU707" s="13" t="s">
        <v>539</v>
      </c>
      <c r="BV707" s="13" t="s">
        <v>540</v>
      </c>
      <c r="BW707" s="13" t="s">
        <v>540</v>
      </c>
      <c r="BX707" s="13" t="s">
        <v>540</v>
      </c>
    </row>
    <row r="708" spans="1:76" x14ac:dyDescent="0.35">
      <c r="A708" s="22">
        <v>4260365</v>
      </c>
      <c r="B708" s="4">
        <v>81562</v>
      </c>
      <c r="C708" s="4" t="s">
        <v>643</v>
      </c>
      <c r="E708" s="13" t="s">
        <v>537</v>
      </c>
      <c r="F708" s="13">
        <v>11</v>
      </c>
      <c r="G708" s="18">
        <v>1</v>
      </c>
      <c r="H708" s="18">
        <v>0</v>
      </c>
      <c r="I708" s="18">
        <v>1</v>
      </c>
      <c r="J708" s="8">
        <v>103.5</v>
      </c>
      <c r="K708" s="9">
        <v>174.9</v>
      </c>
      <c r="X708" s="5" t="s">
        <v>522</v>
      </c>
      <c r="Y708" s="18" t="s">
        <v>1071</v>
      </c>
      <c r="Z708" s="13" t="s">
        <v>542</v>
      </c>
      <c r="AD708" s="13" t="s">
        <v>544</v>
      </c>
      <c r="AH708" s="4">
        <v>81562</v>
      </c>
      <c r="AL708" s="18">
        <v>15</v>
      </c>
      <c r="AM708" s="20">
        <v>2023</v>
      </c>
      <c r="BM708" s="13" t="s">
        <v>549</v>
      </c>
      <c r="BO708" s="17" t="s">
        <v>548</v>
      </c>
      <c r="BQ708" s="13" t="s">
        <v>546</v>
      </c>
      <c r="BR708" s="13" t="s">
        <v>540</v>
      </c>
      <c r="BS708" s="13" t="s">
        <v>540</v>
      </c>
      <c r="BT708" s="13" t="s">
        <v>540</v>
      </c>
      <c r="BU708" s="13" t="s">
        <v>539</v>
      </c>
      <c r="BV708" s="13" t="s">
        <v>540</v>
      </c>
      <c r="BW708" s="13" t="s">
        <v>540</v>
      </c>
      <c r="BX708" s="13" t="s">
        <v>540</v>
      </c>
    </row>
    <row r="709" spans="1:76" x14ac:dyDescent="0.35">
      <c r="A709" s="22">
        <v>4260365</v>
      </c>
      <c r="B709" s="4">
        <v>81801</v>
      </c>
      <c r="C709" s="4" t="s">
        <v>528</v>
      </c>
      <c r="E709" s="13" t="s">
        <v>537</v>
      </c>
      <c r="F709" s="13">
        <v>11</v>
      </c>
      <c r="G709" s="18">
        <v>1</v>
      </c>
      <c r="H709" s="18">
        <v>0</v>
      </c>
      <c r="I709" s="18">
        <v>1</v>
      </c>
      <c r="J709" s="8">
        <v>83</v>
      </c>
      <c r="K709" s="9">
        <v>139.9</v>
      </c>
      <c r="X709" s="5" t="s">
        <v>523</v>
      </c>
      <c r="Y709" s="18" t="s">
        <v>1072</v>
      </c>
      <c r="Z709" s="13" t="s">
        <v>542</v>
      </c>
      <c r="AD709" s="13" t="s">
        <v>544</v>
      </c>
      <c r="AH709" s="4">
        <v>81801</v>
      </c>
      <c r="AL709" s="18">
        <v>15</v>
      </c>
      <c r="AM709" s="20" t="s">
        <v>665</v>
      </c>
      <c r="BM709" s="13" t="s">
        <v>549</v>
      </c>
      <c r="BO709" s="17" t="s">
        <v>548</v>
      </c>
      <c r="BQ709" s="13" t="s">
        <v>546</v>
      </c>
      <c r="BR709" s="13" t="s">
        <v>540</v>
      </c>
      <c r="BS709" s="13" t="s">
        <v>540</v>
      </c>
      <c r="BT709" s="13" t="s">
        <v>540</v>
      </c>
      <c r="BU709" s="13" t="s">
        <v>539</v>
      </c>
      <c r="BV709" s="13" t="s">
        <v>540</v>
      </c>
      <c r="BW709" s="13" t="s">
        <v>540</v>
      </c>
      <c r="BX709" s="13" t="s">
        <v>540</v>
      </c>
    </row>
    <row r="710" spans="1:76" x14ac:dyDescent="0.35">
      <c r="A710" s="22">
        <v>4260365</v>
      </c>
      <c r="B710" s="4">
        <v>81802</v>
      </c>
      <c r="C710" s="4" t="s">
        <v>632</v>
      </c>
      <c r="E710" s="13" t="s">
        <v>537</v>
      </c>
      <c r="F710" s="13">
        <v>11</v>
      </c>
      <c r="G710" s="18">
        <v>1</v>
      </c>
      <c r="H710" s="18">
        <v>0</v>
      </c>
      <c r="I710" s="18">
        <v>1</v>
      </c>
      <c r="J710" s="8">
        <v>83</v>
      </c>
      <c r="K710" s="9">
        <v>139.9</v>
      </c>
      <c r="X710" s="5" t="s">
        <v>524</v>
      </c>
      <c r="Y710" s="18" t="s">
        <v>1073</v>
      </c>
      <c r="Z710" s="13" t="s">
        <v>542</v>
      </c>
      <c r="AD710" s="13" t="s">
        <v>544</v>
      </c>
      <c r="AH710" s="4">
        <v>81802</v>
      </c>
      <c r="AL710" s="18">
        <v>15</v>
      </c>
      <c r="AM710" s="20" t="s">
        <v>665</v>
      </c>
      <c r="BM710" s="13" t="s">
        <v>549</v>
      </c>
      <c r="BO710" s="17" t="s">
        <v>548</v>
      </c>
      <c r="BQ710" s="13" t="s">
        <v>546</v>
      </c>
      <c r="BR710" s="13" t="s">
        <v>540</v>
      </c>
      <c r="BS710" s="13" t="s">
        <v>540</v>
      </c>
      <c r="BT710" s="13" t="s">
        <v>540</v>
      </c>
      <c r="BU710" s="13" t="s">
        <v>539</v>
      </c>
      <c r="BV710" s="13" t="s">
        <v>540</v>
      </c>
      <c r="BW710" s="13" t="s">
        <v>540</v>
      </c>
      <c r="BX710" s="13" t="s">
        <v>540</v>
      </c>
    </row>
    <row r="711" spans="1:76" x14ac:dyDescent="0.35">
      <c r="A711" s="22">
        <v>4260365</v>
      </c>
      <c r="B711" s="4">
        <v>81803</v>
      </c>
      <c r="C711" s="4" t="s">
        <v>633</v>
      </c>
      <c r="E711" s="13" t="s">
        <v>537</v>
      </c>
      <c r="F711" s="13">
        <v>11</v>
      </c>
      <c r="G711" s="18">
        <v>1</v>
      </c>
      <c r="H711" s="18">
        <v>0</v>
      </c>
      <c r="I711" s="18">
        <v>1</v>
      </c>
      <c r="J711" s="8">
        <v>83</v>
      </c>
      <c r="K711" s="9">
        <v>139.9</v>
      </c>
      <c r="X711" s="5" t="s">
        <v>525</v>
      </c>
      <c r="Y711" s="18" t="s">
        <v>1074</v>
      </c>
      <c r="Z711" s="13" t="s">
        <v>542</v>
      </c>
      <c r="AD711" s="13" t="s">
        <v>544</v>
      </c>
      <c r="AH711" s="4">
        <v>81803</v>
      </c>
      <c r="AL711" s="18">
        <v>15</v>
      </c>
      <c r="AM711" s="20" t="s">
        <v>665</v>
      </c>
      <c r="BM711" s="13" t="s">
        <v>549</v>
      </c>
      <c r="BO711" s="17" t="s">
        <v>548</v>
      </c>
      <c r="BQ711" s="13" t="s">
        <v>546</v>
      </c>
      <c r="BR711" s="13" t="s">
        <v>540</v>
      </c>
      <c r="BS711" s="13" t="s">
        <v>540</v>
      </c>
      <c r="BT711" s="13" t="s">
        <v>540</v>
      </c>
      <c r="BU711" s="13" t="s">
        <v>539</v>
      </c>
      <c r="BV711" s="13" t="s">
        <v>540</v>
      </c>
      <c r="BW711" s="13" t="s">
        <v>540</v>
      </c>
      <c r="BX711" s="13" t="s">
        <v>540</v>
      </c>
    </row>
    <row r="712" spans="1:76" x14ac:dyDescent="0.35">
      <c r="A712" s="22">
        <v>4260365</v>
      </c>
      <c r="B712" s="4">
        <v>81804</v>
      </c>
      <c r="C712" s="4" t="s">
        <v>644</v>
      </c>
      <c r="E712" s="13" t="s">
        <v>537</v>
      </c>
      <c r="F712" s="13">
        <v>11</v>
      </c>
      <c r="G712" s="18">
        <v>1</v>
      </c>
      <c r="H712" s="18">
        <v>0</v>
      </c>
      <c r="I712" s="18">
        <v>1</v>
      </c>
      <c r="J712" s="8">
        <v>83</v>
      </c>
      <c r="K712" s="9">
        <v>139.9</v>
      </c>
      <c r="X712" s="5" t="s">
        <v>526</v>
      </c>
      <c r="Y712" s="18" t="s">
        <v>1075</v>
      </c>
      <c r="Z712" s="13" t="s">
        <v>542</v>
      </c>
      <c r="AD712" s="13" t="s">
        <v>544</v>
      </c>
      <c r="AH712" s="4">
        <v>81804</v>
      </c>
      <c r="AL712" s="18">
        <v>15</v>
      </c>
      <c r="AM712" s="20" t="s">
        <v>665</v>
      </c>
      <c r="BM712" s="13" t="s">
        <v>549</v>
      </c>
      <c r="BO712" s="17" t="s">
        <v>548</v>
      </c>
      <c r="BQ712" s="13" t="s">
        <v>546</v>
      </c>
      <c r="BR712" s="13" t="s">
        <v>540</v>
      </c>
      <c r="BS712" s="13" t="s">
        <v>540</v>
      </c>
      <c r="BT712" s="13" t="s">
        <v>540</v>
      </c>
      <c r="BU712" s="13" t="s">
        <v>539</v>
      </c>
      <c r="BV712" s="13" t="s">
        <v>540</v>
      </c>
      <c r="BW712" s="13" t="s">
        <v>540</v>
      </c>
      <c r="BX712" s="13" t="s">
        <v>540</v>
      </c>
    </row>
    <row r="713" spans="1:76" x14ac:dyDescent="0.35">
      <c r="A713" s="22">
        <v>4260365</v>
      </c>
      <c r="B713" s="4">
        <v>81805</v>
      </c>
      <c r="C713" s="4" t="s">
        <v>634</v>
      </c>
      <c r="E713" s="13" t="s">
        <v>537</v>
      </c>
      <c r="F713" s="13">
        <v>11</v>
      </c>
      <c r="G713" s="18">
        <v>1</v>
      </c>
      <c r="H713" s="18">
        <v>0</v>
      </c>
      <c r="I713" s="18">
        <v>1</v>
      </c>
      <c r="J713" s="8">
        <v>83</v>
      </c>
      <c r="K713" s="9">
        <v>139.9</v>
      </c>
      <c r="X713" s="5" t="s">
        <v>527</v>
      </c>
      <c r="Y713" s="18" t="s">
        <v>1076</v>
      </c>
      <c r="Z713" s="13" t="s">
        <v>542</v>
      </c>
      <c r="AD713" s="13" t="s">
        <v>544</v>
      </c>
      <c r="AH713" s="4">
        <v>81805</v>
      </c>
      <c r="AL713" s="18">
        <v>15</v>
      </c>
      <c r="AM713" s="20" t="s">
        <v>665</v>
      </c>
      <c r="BM713" s="13" t="s">
        <v>549</v>
      </c>
      <c r="BO713" s="17" t="s">
        <v>548</v>
      </c>
      <c r="BQ713" s="13" t="s">
        <v>546</v>
      </c>
      <c r="BR713" s="13" t="s">
        <v>540</v>
      </c>
      <c r="BS713" s="13" t="s">
        <v>540</v>
      </c>
      <c r="BT713" s="13" t="s">
        <v>540</v>
      </c>
      <c r="BU713" s="13" t="s">
        <v>539</v>
      </c>
      <c r="BV713" s="13" t="s">
        <v>540</v>
      </c>
      <c r="BW713" s="13" t="s">
        <v>540</v>
      </c>
      <c r="BX713" s="13" t="s">
        <v>540</v>
      </c>
    </row>
    <row r="714" spans="1:76" x14ac:dyDescent="0.35">
      <c r="A714" s="22">
        <v>4260365</v>
      </c>
      <c r="B714" s="4">
        <v>81820</v>
      </c>
      <c r="C714" s="4" t="s">
        <v>528</v>
      </c>
      <c r="E714" s="13" t="s">
        <v>537</v>
      </c>
      <c r="F714" s="13">
        <v>11</v>
      </c>
      <c r="G714" s="18">
        <v>1</v>
      </c>
      <c r="H714" s="18">
        <v>0</v>
      </c>
      <c r="I714" s="18">
        <v>1</v>
      </c>
      <c r="J714" s="8">
        <v>25</v>
      </c>
      <c r="K714" s="9">
        <v>42.9</v>
      </c>
      <c r="X714" s="5" t="s">
        <v>528</v>
      </c>
      <c r="Y714" s="18" t="s">
        <v>1077</v>
      </c>
      <c r="Z714" s="13" t="s">
        <v>542</v>
      </c>
      <c r="AD714" s="13" t="s">
        <v>544</v>
      </c>
      <c r="AH714" s="4">
        <v>81820</v>
      </c>
      <c r="AL714" s="18">
        <v>15</v>
      </c>
      <c r="AM714" s="20" t="s">
        <v>665</v>
      </c>
      <c r="BM714" s="13" t="s">
        <v>549</v>
      </c>
      <c r="BO714" s="17" t="s">
        <v>548</v>
      </c>
      <c r="BQ714" s="13" t="s">
        <v>546</v>
      </c>
      <c r="BR714" s="13" t="s">
        <v>540</v>
      </c>
      <c r="BS714" s="13" t="s">
        <v>540</v>
      </c>
      <c r="BT714" s="13" t="s">
        <v>540</v>
      </c>
      <c r="BU714" s="13" t="s">
        <v>539</v>
      </c>
      <c r="BV714" s="13" t="s">
        <v>540</v>
      </c>
      <c r="BW714" s="13" t="s">
        <v>540</v>
      </c>
      <c r="BX714" s="13" t="s">
        <v>540</v>
      </c>
    </row>
    <row r="715" spans="1:76" x14ac:dyDescent="0.35">
      <c r="A715" s="22">
        <v>4260365</v>
      </c>
      <c r="B715" s="4">
        <v>81870</v>
      </c>
      <c r="C715" s="4" t="s">
        <v>635</v>
      </c>
      <c r="E715" s="13" t="s">
        <v>537</v>
      </c>
      <c r="F715" s="13">
        <v>11</v>
      </c>
      <c r="G715" s="18">
        <v>1</v>
      </c>
      <c r="H715" s="18">
        <v>0</v>
      </c>
      <c r="I715" s="18">
        <v>1</v>
      </c>
      <c r="J715" s="8">
        <v>0</v>
      </c>
      <c r="K715" s="9">
        <v>0</v>
      </c>
      <c r="X715" s="5" t="s">
        <v>529</v>
      </c>
      <c r="Y715" s="18" t="s">
        <v>1078</v>
      </c>
      <c r="Z715" s="13" t="s">
        <v>542</v>
      </c>
      <c r="AD715" s="13" t="s">
        <v>544</v>
      </c>
      <c r="AH715" s="4">
        <v>81870</v>
      </c>
      <c r="AL715" s="18">
        <v>15</v>
      </c>
      <c r="AM715" s="20">
        <v>2023</v>
      </c>
      <c r="BM715" s="13" t="s">
        <v>549</v>
      </c>
      <c r="BO715" s="17" t="s">
        <v>548</v>
      </c>
      <c r="BQ715" s="13" t="s">
        <v>546</v>
      </c>
      <c r="BR715" s="13" t="s">
        <v>540</v>
      </c>
      <c r="BS715" s="13" t="s">
        <v>540</v>
      </c>
      <c r="BT715" s="13" t="s">
        <v>540</v>
      </c>
      <c r="BU715" s="13" t="s">
        <v>539</v>
      </c>
      <c r="BV715" s="13" t="s">
        <v>540</v>
      </c>
      <c r="BW715" s="13" t="s">
        <v>540</v>
      </c>
      <c r="BX715" s="13" t="s">
        <v>540</v>
      </c>
    </row>
    <row r="716" spans="1:76" x14ac:dyDescent="0.35">
      <c r="A716" s="22">
        <v>4260365</v>
      </c>
      <c r="B716" s="4">
        <v>81871</v>
      </c>
      <c r="C716" s="4" t="s">
        <v>635</v>
      </c>
      <c r="E716" s="13" t="s">
        <v>537</v>
      </c>
      <c r="F716" s="13">
        <v>11</v>
      </c>
      <c r="G716" s="18">
        <v>1</v>
      </c>
      <c r="H716" s="18">
        <v>0</v>
      </c>
      <c r="I716" s="18">
        <v>1</v>
      </c>
      <c r="J716" s="8">
        <v>0</v>
      </c>
      <c r="K716" s="9">
        <v>0</v>
      </c>
      <c r="X716" s="5" t="s">
        <v>530</v>
      </c>
      <c r="Y716" s="18" t="s">
        <v>1079</v>
      </c>
      <c r="Z716" s="13" t="s">
        <v>542</v>
      </c>
      <c r="AD716" s="13" t="s">
        <v>544</v>
      </c>
      <c r="AH716" s="4">
        <v>81871</v>
      </c>
      <c r="AL716" s="18">
        <v>15</v>
      </c>
      <c r="AM716" s="20">
        <v>2023</v>
      </c>
      <c r="BM716" s="13" t="s">
        <v>549</v>
      </c>
      <c r="BO716" s="17" t="s">
        <v>548</v>
      </c>
      <c r="BQ716" s="13" t="s">
        <v>546</v>
      </c>
      <c r="BR716" s="13" t="s">
        <v>540</v>
      </c>
      <c r="BS716" s="13" t="s">
        <v>540</v>
      </c>
      <c r="BT716" s="13" t="s">
        <v>540</v>
      </c>
      <c r="BU716" s="13" t="s">
        <v>539</v>
      </c>
      <c r="BV716" s="13" t="s">
        <v>540</v>
      </c>
      <c r="BW716" s="13" t="s">
        <v>540</v>
      </c>
      <c r="BX716" s="13" t="s">
        <v>540</v>
      </c>
    </row>
    <row r="717" spans="1:76" x14ac:dyDescent="0.35">
      <c r="A717" s="22">
        <v>4260365</v>
      </c>
      <c r="B717" s="4">
        <v>81872</v>
      </c>
      <c r="C717" s="4" t="s">
        <v>635</v>
      </c>
      <c r="E717" s="13" t="s">
        <v>537</v>
      </c>
      <c r="F717" s="13">
        <v>11</v>
      </c>
      <c r="G717" s="18">
        <v>1</v>
      </c>
      <c r="H717" s="18">
        <v>0</v>
      </c>
      <c r="I717" s="18">
        <v>1</v>
      </c>
      <c r="J717" s="8">
        <v>0</v>
      </c>
      <c r="K717" s="9">
        <v>0</v>
      </c>
      <c r="X717" s="5" t="s">
        <v>529</v>
      </c>
      <c r="Y717" s="18" t="s">
        <v>1080</v>
      </c>
      <c r="Z717" s="13" t="s">
        <v>542</v>
      </c>
      <c r="AD717" s="13" t="s">
        <v>544</v>
      </c>
      <c r="AH717" s="4">
        <v>81872</v>
      </c>
      <c r="AL717" s="18">
        <v>15</v>
      </c>
      <c r="AM717" s="20">
        <v>2023</v>
      </c>
      <c r="BM717" s="13" t="s">
        <v>549</v>
      </c>
      <c r="BO717" s="17" t="s">
        <v>548</v>
      </c>
      <c r="BQ717" s="13" t="s">
        <v>546</v>
      </c>
      <c r="BR717" s="13" t="s">
        <v>540</v>
      </c>
      <c r="BS717" s="13" t="s">
        <v>540</v>
      </c>
      <c r="BT717" s="13" t="s">
        <v>540</v>
      </c>
      <c r="BU717" s="13" t="s">
        <v>539</v>
      </c>
      <c r="BV717" s="13" t="s">
        <v>540</v>
      </c>
      <c r="BW717" s="13" t="s">
        <v>540</v>
      </c>
      <c r="BX717" s="13" t="s">
        <v>540</v>
      </c>
    </row>
    <row r="718" spans="1:76" x14ac:dyDescent="0.35">
      <c r="A718" s="22">
        <v>4260365</v>
      </c>
      <c r="B718" s="4">
        <v>81873</v>
      </c>
      <c r="C718" s="4" t="s">
        <v>635</v>
      </c>
      <c r="E718" s="13" t="s">
        <v>537</v>
      </c>
      <c r="F718" s="13">
        <v>11</v>
      </c>
      <c r="G718" s="18">
        <v>1</v>
      </c>
      <c r="H718" s="18">
        <v>0</v>
      </c>
      <c r="I718" s="18">
        <v>1</v>
      </c>
      <c r="J718" s="8">
        <v>0</v>
      </c>
      <c r="K718" s="9">
        <v>0</v>
      </c>
      <c r="X718" s="5" t="s">
        <v>531</v>
      </c>
      <c r="Y718" s="18" t="s">
        <v>1081</v>
      </c>
      <c r="Z718" s="13" t="s">
        <v>542</v>
      </c>
      <c r="AD718" s="13" t="s">
        <v>544</v>
      </c>
      <c r="AH718" s="4">
        <v>81873</v>
      </c>
      <c r="AL718" s="18">
        <v>15</v>
      </c>
      <c r="AM718" s="20">
        <v>2023</v>
      </c>
      <c r="BM718" s="13" t="s">
        <v>549</v>
      </c>
      <c r="BO718" s="17" t="s">
        <v>548</v>
      </c>
      <c r="BQ718" s="13" t="s">
        <v>546</v>
      </c>
      <c r="BR718" s="13" t="s">
        <v>540</v>
      </c>
      <c r="BS718" s="13" t="s">
        <v>540</v>
      </c>
      <c r="BT718" s="13" t="s">
        <v>540</v>
      </c>
      <c r="BU718" s="13" t="s">
        <v>539</v>
      </c>
      <c r="BV718" s="13" t="s">
        <v>540</v>
      </c>
      <c r="BW718" s="13" t="s">
        <v>540</v>
      </c>
      <c r="BX718" s="13" t="s">
        <v>540</v>
      </c>
    </row>
    <row r="719" spans="1:76" x14ac:dyDescent="0.35">
      <c r="A719" s="22">
        <v>4260365</v>
      </c>
      <c r="B719" s="4">
        <v>81874</v>
      </c>
      <c r="C719" s="4" t="s">
        <v>635</v>
      </c>
      <c r="E719" s="13" t="s">
        <v>537</v>
      </c>
      <c r="F719" s="13">
        <v>11</v>
      </c>
      <c r="G719" s="18">
        <v>1</v>
      </c>
      <c r="H719" s="18">
        <v>0</v>
      </c>
      <c r="I719" s="18">
        <v>1</v>
      </c>
      <c r="J719" s="8">
        <v>0</v>
      </c>
      <c r="K719" s="9">
        <v>0</v>
      </c>
      <c r="X719" s="5" t="s">
        <v>532</v>
      </c>
      <c r="Y719" s="18" t="s">
        <v>1082</v>
      </c>
      <c r="Z719" s="13" t="s">
        <v>542</v>
      </c>
      <c r="AD719" s="13" t="s">
        <v>544</v>
      </c>
      <c r="AH719" s="4">
        <v>81874</v>
      </c>
      <c r="AL719" s="18">
        <v>15</v>
      </c>
      <c r="AM719" s="20">
        <v>2023</v>
      </c>
      <c r="BM719" s="13" t="s">
        <v>549</v>
      </c>
      <c r="BO719" s="17" t="s">
        <v>548</v>
      </c>
      <c r="BQ719" s="13" t="s">
        <v>546</v>
      </c>
      <c r="BR719" s="13" t="s">
        <v>540</v>
      </c>
      <c r="BS719" s="13" t="s">
        <v>540</v>
      </c>
      <c r="BT719" s="13" t="s">
        <v>540</v>
      </c>
      <c r="BU719" s="13" t="s">
        <v>539</v>
      </c>
      <c r="BV719" s="13" t="s">
        <v>540</v>
      </c>
      <c r="BW719" s="13" t="s">
        <v>540</v>
      </c>
      <c r="BX719" s="13" t="s">
        <v>540</v>
      </c>
    </row>
    <row r="720" spans="1:76" x14ac:dyDescent="0.35">
      <c r="A720" s="22">
        <v>4260365</v>
      </c>
      <c r="B720" s="4">
        <v>81875</v>
      </c>
      <c r="C720" s="4" t="s">
        <v>636</v>
      </c>
      <c r="E720" s="13" t="s">
        <v>537</v>
      </c>
      <c r="F720" s="13">
        <v>11</v>
      </c>
      <c r="G720" s="18">
        <v>1</v>
      </c>
      <c r="H720" s="18">
        <v>0</v>
      </c>
      <c r="I720" s="18">
        <v>1</v>
      </c>
      <c r="J720" s="8">
        <v>0</v>
      </c>
      <c r="K720" s="9">
        <v>0</v>
      </c>
      <c r="X720" s="5" t="s">
        <v>533</v>
      </c>
      <c r="Y720" s="18" t="s">
        <v>1083</v>
      </c>
      <c r="Z720" s="13" t="s">
        <v>542</v>
      </c>
      <c r="AD720" s="13" t="s">
        <v>544</v>
      </c>
      <c r="AH720" s="4">
        <v>81875</v>
      </c>
      <c r="AL720" s="18">
        <v>15</v>
      </c>
      <c r="AM720" s="20">
        <v>2023</v>
      </c>
      <c r="BM720" s="13" t="s">
        <v>549</v>
      </c>
      <c r="BO720" s="17" t="s">
        <v>548</v>
      </c>
      <c r="BQ720" s="13" t="s">
        <v>546</v>
      </c>
      <c r="BR720" s="13" t="s">
        <v>540</v>
      </c>
      <c r="BS720" s="13" t="s">
        <v>540</v>
      </c>
      <c r="BT720" s="13" t="s">
        <v>540</v>
      </c>
      <c r="BU720" s="13" t="s">
        <v>539</v>
      </c>
      <c r="BV720" s="13" t="s">
        <v>540</v>
      </c>
      <c r="BW720" s="13" t="s">
        <v>540</v>
      </c>
      <c r="BX720" s="13" t="s">
        <v>540</v>
      </c>
    </row>
    <row r="721" spans="1:76" x14ac:dyDescent="0.35">
      <c r="A721" s="22">
        <v>4260365</v>
      </c>
      <c r="B721" s="4">
        <v>87517</v>
      </c>
      <c r="C721" s="4" t="s">
        <v>638</v>
      </c>
      <c r="E721" s="13" t="s">
        <v>537</v>
      </c>
      <c r="F721" s="13">
        <v>11</v>
      </c>
      <c r="G721" s="18">
        <v>1</v>
      </c>
      <c r="H721" s="18">
        <v>0</v>
      </c>
      <c r="I721" s="18">
        <v>1</v>
      </c>
      <c r="J721" s="8">
        <v>65.95</v>
      </c>
      <c r="K721" s="9">
        <v>109.9</v>
      </c>
      <c r="X721" s="5" t="s">
        <v>534</v>
      </c>
      <c r="Y721" s="18" t="s">
        <v>1084</v>
      </c>
      <c r="Z721" s="13" t="s">
        <v>542</v>
      </c>
      <c r="AD721" s="13" t="s">
        <v>544</v>
      </c>
      <c r="AH721" s="4">
        <v>87517</v>
      </c>
      <c r="AL721" s="18">
        <v>15</v>
      </c>
      <c r="AM721" s="20" t="s">
        <v>665</v>
      </c>
      <c r="BM721" s="13" t="s">
        <v>549</v>
      </c>
      <c r="BO721" s="17" t="s">
        <v>548</v>
      </c>
      <c r="BQ721" s="13" t="s">
        <v>546</v>
      </c>
      <c r="BR721" s="13" t="s">
        <v>540</v>
      </c>
      <c r="BS721" s="13" t="s">
        <v>540</v>
      </c>
      <c r="BT721" s="13" t="s">
        <v>540</v>
      </c>
      <c r="BU721" s="13" t="s">
        <v>539</v>
      </c>
      <c r="BV721" s="13" t="s">
        <v>540</v>
      </c>
      <c r="BW721" s="13" t="s">
        <v>540</v>
      </c>
      <c r="BX721" s="13" t="s">
        <v>540</v>
      </c>
    </row>
    <row r="722" spans="1:76" x14ac:dyDescent="0.35">
      <c r="A722" s="22">
        <v>4260365</v>
      </c>
      <c r="B722" s="4">
        <v>87518</v>
      </c>
      <c r="C722" s="4" t="s">
        <v>638</v>
      </c>
      <c r="E722" s="13" t="s">
        <v>537</v>
      </c>
      <c r="F722" s="13">
        <v>11</v>
      </c>
      <c r="G722" s="18">
        <v>1</v>
      </c>
      <c r="H722" s="18">
        <v>0</v>
      </c>
      <c r="I722" s="18">
        <v>1</v>
      </c>
      <c r="J722" s="8">
        <v>65.95</v>
      </c>
      <c r="K722" s="9">
        <v>109.9</v>
      </c>
      <c r="X722" s="5" t="s">
        <v>534</v>
      </c>
      <c r="Y722" s="18" t="s">
        <v>1085</v>
      </c>
      <c r="Z722" s="13" t="s">
        <v>542</v>
      </c>
      <c r="AD722" s="13" t="s">
        <v>544</v>
      </c>
      <c r="AH722" s="4">
        <v>87518</v>
      </c>
      <c r="AL722" s="18">
        <v>15</v>
      </c>
      <c r="AM722" s="20" t="s">
        <v>665</v>
      </c>
      <c r="BM722" s="13" t="s">
        <v>549</v>
      </c>
      <c r="BO722" s="17" t="s">
        <v>548</v>
      </c>
      <c r="BQ722" s="13" t="s">
        <v>546</v>
      </c>
      <c r="BR722" s="13" t="s">
        <v>540</v>
      </c>
      <c r="BS722" s="13" t="s">
        <v>540</v>
      </c>
      <c r="BT722" s="13" t="s">
        <v>540</v>
      </c>
      <c r="BU722" s="13" t="s">
        <v>539</v>
      </c>
      <c r="BV722" s="13" t="s">
        <v>540</v>
      </c>
      <c r="BW722" s="13" t="s">
        <v>540</v>
      </c>
      <c r="BX722" s="13" t="s">
        <v>540</v>
      </c>
    </row>
    <row r="723" spans="1:76" x14ac:dyDescent="0.35">
      <c r="A723" s="22">
        <v>4260365</v>
      </c>
      <c r="B723" s="4">
        <v>87519</v>
      </c>
      <c r="C723" s="4" t="s">
        <v>638</v>
      </c>
      <c r="E723" s="13" t="s">
        <v>537</v>
      </c>
      <c r="F723" s="13">
        <v>11</v>
      </c>
      <c r="G723" s="18">
        <v>1</v>
      </c>
      <c r="H723" s="18">
        <v>0</v>
      </c>
      <c r="I723" s="18">
        <v>1</v>
      </c>
      <c r="J723" s="8">
        <v>67.5</v>
      </c>
      <c r="K723" s="9">
        <v>114.9</v>
      </c>
      <c r="X723" s="5" t="s">
        <v>535</v>
      </c>
      <c r="Y723" s="18" t="s">
        <v>1086</v>
      </c>
      <c r="Z723" s="13" t="s">
        <v>542</v>
      </c>
      <c r="AD723" s="13" t="s">
        <v>544</v>
      </c>
      <c r="AH723" s="4">
        <v>87519</v>
      </c>
      <c r="AL723" s="18">
        <v>15</v>
      </c>
      <c r="AM723" s="20" t="s">
        <v>665</v>
      </c>
      <c r="BM723" s="13" t="s">
        <v>549</v>
      </c>
      <c r="BO723" s="17" t="s">
        <v>548</v>
      </c>
      <c r="BQ723" s="13" t="s">
        <v>546</v>
      </c>
      <c r="BR723" s="13" t="s">
        <v>540</v>
      </c>
      <c r="BS723" s="13" t="s">
        <v>540</v>
      </c>
      <c r="BT723" s="13" t="s">
        <v>540</v>
      </c>
      <c r="BU723" s="13" t="s">
        <v>539</v>
      </c>
      <c r="BV723" s="13" t="s">
        <v>540</v>
      </c>
      <c r="BW723" s="13" t="s">
        <v>540</v>
      </c>
      <c r="BX723" s="13" t="s">
        <v>540</v>
      </c>
    </row>
    <row r="724" spans="1:76" x14ac:dyDescent="0.35">
      <c r="A724" s="22">
        <v>4260365</v>
      </c>
      <c r="B724" s="4">
        <v>87522</v>
      </c>
      <c r="C724" s="4" t="s">
        <v>638</v>
      </c>
      <c r="E724" s="13" t="s">
        <v>537</v>
      </c>
      <c r="F724" s="13">
        <v>11</v>
      </c>
      <c r="G724" s="18">
        <v>1</v>
      </c>
      <c r="H724" s="18">
        <v>0</v>
      </c>
      <c r="I724" s="18">
        <v>1</v>
      </c>
      <c r="J724" s="8">
        <v>65.95</v>
      </c>
      <c r="K724" s="9">
        <v>109.9</v>
      </c>
      <c r="X724" s="5" t="s">
        <v>534</v>
      </c>
      <c r="Y724" s="18" t="s">
        <v>1087</v>
      </c>
      <c r="Z724" s="13" t="s">
        <v>542</v>
      </c>
      <c r="AD724" s="13" t="s">
        <v>544</v>
      </c>
      <c r="AH724" s="4">
        <v>87522</v>
      </c>
      <c r="AL724" s="18">
        <v>15</v>
      </c>
      <c r="AM724" s="20" t="s">
        <v>665</v>
      </c>
      <c r="BM724" s="13" t="s">
        <v>549</v>
      </c>
      <c r="BO724" s="17" t="s">
        <v>548</v>
      </c>
      <c r="BQ724" s="13" t="s">
        <v>546</v>
      </c>
      <c r="BR724" s="13" t="s">
        <v>540</v>
      </c>
      <c r="BS724" s="13" t="s">
        <v>540</v>
      </c>
      <c r="BT724" s="13" t="s">
        <v>540</v>
      </c>
      <c r="BU724" s="13" t="s">
        <v>539</v>
      </c>
      <c r="BV724" s="13" t="s">
        <v>540</v>
      </c>
      <c r="BW724" s="13" t="s">
        <v>540</v>
      </c>
      <c r="BX724" s="13" t="s">
        <v>540</v>
      </c>
    </row>
    <row r="725" spans="1:76" x14ac:dyDescent="0.35">
      <c r="A725" s="22">
        <v>4260365</v>
      </c>
      <c r="B725" s="4">
        <v>87524</v>
      </c>
      <c r="C725" s="4" t="s">
        <v>637</v>
      </c>
      <c r="E725" s="13" t="s">
        <v>537</v>
      </c>
      <c r="F725" s="13">
        <v>11</v>
      </c>
      <c r="G725" s="18">
        <v>1</v>
      </c>
      <c r="H725" s="18">
        <v>0</v>
      </c>
      <c r="I725" s="18">
        <v>1</v>
      </c>
      <c r="J725" s="8">
        <v>76</v>
      </c>
      <c r="K725" s="9">
        <v>129.9</v>
      </c>
      <c r="X725" s="5" t="s">
        <v>536</v>
      </c>
      <c r="Y725" s="18" t="s">
        <v>1066</v>
      </c>
      <c r="Z725" s="13" t="s">
        <v>542</v>
      </c>
      <c r="AD725" s="13" t="s">
        <v>544</v>
      </c>
      <c r="AH725" s="4">
        <v>87524</v>
      </c>
      <c r="AL725" s="18">
        <v>15</v>
      </c>
      <c r="AM725" s="20" t="s">
        <v>665</v>
      </c>
      <c r="BM725" s="13" t="s">
        <v>549</v>
      </c>
      <c r="BO725" s="17" t="s">
        <v>548</v>
      </c>
      <c r="BQ725" s="13" t="s">
        <v>546</v>
      </c>
      <c r="BR725" s="13" t="s">
        <v>540</v>
      </c>
      <c r="BS725" s="13" t="s">
        <v>540</v>
      </c>
      <c r="BT725" s="13" t="s">
        <v>540</v>
      </c>
      <c r="BU725" s="13" t="s">
        <v>539</v>
      </c>
      <c r="BV725" s="13" t="s">
        <v>540</v>
      </c>
      <c r="BW725" s="13" t="s">
        <v>540</v>
      </c>
      <c r="BX725" s="13" t="s">
        <v>540</v>
      </c>
    </row>
  </sheetData>
  <phoneticPr fontId="5" type="noConversion"/>
  <conditionalFormatting sqref="D252:D257">
    <cfRule type="duplicateValues" dxfId="1" priority="6"/>
  </conditionalFormatting>
  <conditionalFormatting sqref="D258">
    <cfRule type="duplicateValues" dxfId="0" priority="5"/>
  </conditionalFormatting>
  <pageMargins left="0.7" right="0.7" top="0.78740157499999996" bottom="0.78740157499999996" header="0.3" footer="0.3"/>
  <pageSetup paperSize="9" orientation="portrait" r:id="rId1"/>
  <ignoredErrors>
    <ignoredError sqref="AM3:AM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nme-2022-Buschdata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Heine</dc:creator>
  <cp:lastModifiedBy>Rolf Fleischmann</cp:lastModifiedBy>
  <dcterms:created xsi:type="dcterms:W3CDTF">2022-07-02T09:26:31Z</dcterms:created>
  <dcterms:modified xsi:type="dcterms:W3CDTF">2022-07-12T09:44:40Z</dcterms:modified>
</cp:coreProperties>
</file>